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evinson\Desktop\Scotsman Modular Flake_Nugget Launch Kit - July 2020\"/>
    </mc:Choice>
  </mc:AlternateContent>
  <xr:revisionPtr revIDLastSave="0" documentId="13_ncr:1_{16EB15C0-9CBF-475E-B966-DECDC7AB97C8}" xr6:coauthVersionLast="45" xr6:coauthVersionMax="45" xr10:uidLastSave="{00000000-0000-0000-0000-000000000000}"/>
  <bookViews>
    <workbookView xWindow="-120" yWindow="-120" windowWidth="29040" windowHeight="15840" tabRatio="747" xr2:uid="{680E7A95-599F-4773-8128-E41D1166567E}"/>
  </bookViews>
  <sheets>
    <sheet name="Literature - Model to File" sheetId="7" r:id="rId1"/>
    <sheet name="Specification Data" sheetId="11" r:id="rId2"/>
    <sheet name="Images - Model to File" sheetId="6" r:id="rId3"/>
    <sheet name="Images - File to Model" sheetId="5" r:id="rId4"/>
    <sheet name="A+ Content Cross Reference" sheetId="16" r:id="rId5"/>
    <sheet name="Product Copy" sheetId="12" r:id="rId6"/>
    <sheet name="Compatible Accessories" sheetId="14" r:id="rId7"/>
    <sheet name="50hz Export Models" sheetId="17" r:id="rId8"/>
  </sheets>
  <externalReferences>
    <externalReference r:id="rId9"/>
  </externalReferences>
  <definedNames>
    <definedName name="_xlnm._FilterDatabase" localSheetId="7" hidden="1">'50hz Export Models'!$A$1:$M$9</definedName>
    <definedName name="_xlnm._FilterDatabase" localSheetId="4" hidden="1">'A+ Content Cross Reference'!$A$3:$N$53</definedName>
    <definedName name="_xlnm._FilterDatabase" localSheetId="6" hidden="1">'Compatible Accessories'!$A$2:$S$64</definedName>
    <definedName name="_xlnm._FilterDatabase" localSheetId="3" hidden="1">'Images - File to Model'!$A$1:$E$65</definedName>
    <definedName name="_xlnm._FilterDatabase" localSheetId="1" hidden="1">'Specification Data'!$A$1:$V$75</definedName>
    <definedName name="DataCubers">'[1]Data Table'!$A$5:$DP$116</definedName>
    <definedName name="Sort_Range" localSheetId="7">#REF!</definedName>
    <definedName name="Sort_Range" localSheetId="6">#REF!</definedName>
    <definedName name="Sort_Range" localSheetId="1">#REF!</definedName>
    <definedName name="Sort_Rang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<sst xmlns="http://schemas.openxmlformats.org/spreadsheetml/2006/main" count="5940" uniqueCount="569">
  <si>
    <t>File Name</t>
  </si>
  <si>
    <t>File Type</t>
  </si>
  <si>
    <t>JPG File</t>
  </si>
  <si>
    <t>AP1-P</t>
  </si>
  <si>
    <t>SSM1-P</t>
  </si>
  <si>
    <t>Associated Models</t>
  </si>
  <si>
    <t>#1</t>
  </si>
  <si>
    <t>#2</t>
  </si>
  <si>
    <t>#3</t>
  </si>
  <si>
    <t>#4</t>
  </si>
  <si>
    <t>#5</t>
  </si>
  <si>
    <t>#6</t>
  </si>
  <si>
    <t>Model Number</t>
  </si>
  <si>
    <t>Image Type</t>
  </si>
  <si>
    <t>Miscellaneous</t>
  </si>
  <si>
    <t>Model
Number</t>
  </si>
  <si>
    <t>Literature</t>
  </si>
  <si>
    <t>Specification Sheet</t>
  </si>
  <si>
    <t>Model Type</t>
  </si>
  <si>
    <t>Unit Configuration</t>
  </si>
  <si>
    <t>Ice Form</t>
  </si>
  <si>
    <t>A+ Image File Name (Individual #1)</t>
  </si>
  <si>
    <t>A+ Image File Name (Individual #2)</t>
  </si>
  <si>
    <t>A+ Image File Name (Individual #3)</t>
  </si>
  <si>
    <t>A+ Image File Name (Individual #4)</t>
  </si>
  <si>
    <t>A+ Image File Name (Individual #5)</t>
  </si>
  <si>
    <t>Condenser Type</t>
  </si>
  <si>
    <t>Energy Star Certified?</t>
  </si>
  <si>
    <t>Volts/Hz/Phase</t>
  </si>
  <si>
    <t>Max. Fuse Size</t>
  </si>
  <si>
    <t>Circuit Wires</t>
  </si>
  <si>
    <t>Min. Circuit Ampacity</t>
  </si>
  <si>
    <t>Refrigerant</t>
  </si>
  <si>
    <t>Warranty</t>
  </si>
  <si>
    <t>Air</t>
  </si>
  <si>
    <t>N/A</t>
  </si>
  <si>
    <t>115/60/1</t>
  </si>
  <si>
    <t>Features &amp; Benefits</t>
  </si>
  <si>
    <t>Certifications</t>
  </si>
  <si>
    <t>Warranty Information</t>
  </si>
  <si>
    <t>NSF</t>
  </si>
  <si>
    <t>AHRI</t>
  </si>
  <si>
    <t>Designed, Engineered, Assembled in USA</t>
  </si>
  <si>
    <t>DOE Compliant</t>
  </si>
  <si>
    <t>Warranty valid in North, South &amp; Central America for commercial installations</t>
  </si>
  <si>
    <t>Contact factory for warranty in other regions</t>
  </si>
  <si>
    <t>Residential Applications: 1 year parts and labor</t>
  </si>
  <si>
    <t>AquaPatrol™ Filter System</t>
  </si>
  <si>
    <t>APRC1-P</t>
  </si>
  <si>
    <t>APRC6-P</t>
  </si>
  <si>
    <t>SSMRC1</t>
  </si>
  <si>
    <t>SSMRC6</t>
  </si>
  <si>
    <r>
      <t xml:space="preserve">90°/70° Production </t>
    </r>
    <r>
      <rPr>
        <b/>
        <sz val="8"/>
        <color theme="1"/>
        <rFont val="Calibri"/>
        <family val="2"/>
        <scheme val="minor"/>
      </rPr>
      <t>(lb)</t>
    </r>
  </si>
  <si>
    <r>
      <t xml:space="preserve">70°/50° Production </t>
    </r>
    <r>
      <rPr>
        <b/>
        <sz val="8"/>
        <color theme="1"/>
        <rFont val="Calibri"/>
        <family val="2"/>
        <scheme val="minor"/>
      </rPr>
      <t>(lb)</t>
    </r>
  </si>
  <si>
    <r>
      <t xml:space="preserve">Unit Size </t>
    </r>
    <r>
      <rPr>
        <b/>
        <sz val="8"/>
        <color theme="1"/>
        <rFont val="Calibri"/>
        <family val="2"/>
        <scheme val="minor"/>
      </rPr>
      <t>(W" x D" x H")</t>
    </r>
  </si>
  <si>
    <r>
      <t xml:space="preserve">Energy Usage </t>
    </r>
    <r>
      <rPr>
        <b/>
        <sz val="8"/>
        <color theme="1"/>
        <rFont val="Calibri"/>
        <family val="2"/>
        <scheme val="minor"/>
      </rPr>
      <t>(kWh/100 lb.)</t>
    </r>
  </si>
  <si>
    <r>
      <t xml:space="preserve">Potable Water </t>
    </r>
    <r>
      <rPr>
        <b/>
        <sz val="8"/>
        <color theme="1"/>
        <rFont val="Calibri"/>
        <family val="2"/>
        <scheme val="minor"/>
      </rPr>
      <t>(gal/100 lb)</t>
    </r>
  </si>
  <si>
    <r>
      <t xml:space="preserve">Condenser Water </t>
    </r>
    <r>
      <rPr>
        <b/>
        <sz val="8"/>
        <color theme="1"/>
        <rFont val="Calibri"/>
        <family val="2"/>
        <scheme val="minor"/>
      </rPr>
      <t>(gal/100 lb)</t>
    </r>
  </si>
  <si>
    <r>
      <t xml:space="preserve">Shipping Dimensions </t>
    </r>
    <r>
      <rPr>
        <b/>
        <sz val="8"/>
        <color theme="1"/>
        <rFont val="Calibri"/>
        <family val="2"/>
        <scheme val="minor"/>
      </rPr>
      <t>(W" x D" x H")</t>
    </r>
  </si>
  <si>
    <r>
      <t xml:space="preserve">Shipping Weight </t>
    </r>
    <r>
      <rPr>
        <b/>
        <sz val="8"/>
        <color theme="1"/>
        <rFont val="Calibri"/>
        <family val="2"/>
        <scheme val="minor"/>
      </rPr>
      <t>(lb)</t>
    </r>
  </si>
  <si>
    <t>Compatible Accessories</t>
  </si>
  <si>
    <t>Water Filter Option #1</t>
  </si>
  <si>
    <t>Water Filter Option #2</t>
  </si>
  <si>
    <t>SSM Plus 
(Chlorine Removal) 
Filter System</t>
  </si>
  <si>
    <t>NOTE: ALL A+ CONTENT IS AVAILABLE IN JPG AND PNG FORMATS</t>
  </si>
  <si>
    <t>Air-Cooled</t>
  </si>
  <si>
    <t>R-404A</t>
  </si>
  <si>
    <t>BTUs Per Hour</t>
  </si>
  <si>
    <t>AquaPatrol™ Replacement Filter 
(1 PK)</t>
  </si>
  <si>
    <t>AquaPatrol™ Replacement Filter 
(6 PK)</t>
  </si>
  <si>
    <t>SSM PLUS Replacement Filter 
(6 PK)</t>
  </si>
  <si>
    <t>SSM PLUS Replacement Filter 
(1 PK)</t>
  </si>
  <si>
    <t>Written Spec</t>
  </si>
  <si>
    <t>#1 Bullet</t>
  </si>
  <si>
    <t>#2 Bullet</t>
  </si>
  <si>
    <t>#3 Bullet</t>
  </si>
  <si>
    <t>#4 Bullet</t>
  </si>
  <si>
    <t>#5 Bullet</t>
  </si>
  <si>
    <t>#6 Bullet</t>
  </si>
  <si>
    <t>#7 Bullet</t>
  </si>
  <si>
    <t>#8 Bullet</t>
  </si>
  <si>
    <t>Ice Form Images</t>
  </si>
  <si>
    <t>Miscellaneous Images</t>
  </si>
  <si>
    <t>JPG FORMAT</t>
  </si>
  <si>
    <t>Ice Form Image</t>
  </si>
  <si>
    <t>PNG File</t>
  </si>
  <si>
    <t>No</t>
  </si>
  <si>
    <t>Modular Flake</t>
  </si>
  <si>
    <t>Flake</t>
  </si>
  <si>
    <t>26" x 28" x 29"</t>
  </si>
  <si>
    <t>3 years parts and labor on all components; 5 years parts on the compressor</t>
  </si>
  <si>
    <t>Water</t>
  </si>
  <si>
    <t>Remote</t>
  </si>
  <si>
    <t>208-230/60/1</t>
  </si>
  <si>
    <t>F1222</t>
  </si>
  <si>
    <t>Yes</t>
  </si>
  <si>
    <t>208-230/60/3</t>
  </si>
  <si>
    <t>26" x 28" x 33"</t>
  </si>
  <si>
    <t>https://portal.scotsman-ice.com/ResourceCenter/Files/GetImage/BEDCED50-C8A6-4B50-8484-4473F160378F/jpg</t>
  </si>
  <si>
    <t>Remote Low-Side</t>
  </si>
  <si>
    <t>Cord</t>
  </si>
  <si>
    <t>3 years parts and labor on all components</t>
  </si>
  <si>
    <t>F1522L-1</t>
  </si>
  <si>
    <t>Modular Nugget</t>
  </si>
  <si>
    <t>N0422</t>
  </si>
  <si>
    <t>N0622</t>
  </si>
  <si>
    <t>https://portal.scotsman-ice.com/ResourceCenter/Files/GetImage/B0BE8D7E-B1A7-427B-BA0A-79CFAE8CFBA1/jpg</t>
  </si>
  <si>
    <t>N0922</t>
  </si>
  <si>
    <t>https://portal.scotsman-ice.com/ResourceCenter/Files/GetImage/75FDE563-7163-4D6A-AC39-1DA28ED86C55/jpg</t>
  </si>
  <si>
    <t>N0922L-1</t>
  </si>
  <si>
    <t>N1322</t>
  </si>
  <si>
    <t>https://portal.scotsman-ice.com/ResourceCenter/Files/GetImage/EEC0EAB2-0AAE-4743-87DA-7CBE09FD497B/jpg</t>
  </si>
  <si>
    <t>N1322L-1</t>
  </si>
  <si>
    <t>Category</t>
  </si>
  <si>
    <t>Product Family</t>
  </si>
  <si>
    <t>FS0522A-1</t>
  </si>
  <si>
    <t>FS0522W-1</t>
  </si>
  <si>
    <t>FS0822A-1</t>
  </si>
  <si>
    <t>FS0822R-1</t>
  </si>
  <si>
    <t>FS0822W-1</t>
  </si>
  <si>
    <t>FS0822W-32</t>
  </si>
  <si>
    <t>FS1222A-3</t>
  </si>
  <si>
    <t>FS1222A-32</t>
  </si>
  <si>
    <t>FS1222L-1</t>
  </si>
  <si>
    <t>FS1222R-3</t>
  </si>
  <si>
    <t>FS1222R-32</t>
  </si>
  <si>
    <t>FS1222W-32</t>
  </si>
  <si>
    <t>FS1522A-32</t>
  </si>
  <si>
    <t>FS1522L-1</t>
  </si>
  <si>
    <t>Prodigy Plus® Ice Maker, flake style, remote low side (compressor &amp; condenser separate), self-contained condenser, production capacity up to 1180 lb/24 hours at 70°/50° (1000 lb AHRI certified at 90°/70°), sealed maintenance-free bearings, AutoAlert™ indicating lights, unit specific QR code, stainless steel evaporator and auger, heat and noise reduced via remote low side configuration, one-touch cleaning, stainless steel finish, AgION™ antimicrobial protection, R-404A refrigerant, 115v/60/1-ph, NSF, cULus, engineered and assembled in USA</t>
  </si>
  <si>
    <t>Prodigy Plus® Ice Maker, flake style, remote low side (condenser &amp; compressor provided by others), production capacity up to 1445 lb/24 hours at 70°/50° (1205 lb AHRI certified at 90°/70°), sealed maintenance-free bearings, AutoAlert™ indicating lights, unit specific QR code, stainless steel evaporator and auger, heat and noise reduced via remote low side configuration, one-touch cleaning, stainless steel finish, AgION™ antimicrobial protection, R-404A refrigerant, 115v/60/1-ph, NSF, cULus, engineered and assembled in USA</t>
  </si>
  <si>
    <t>FS1522R-32</t>
  </si>
  <si>
    <t>F0522A-1, FME504, MFE400, MF400</t>
  </si>
  <si>
    <t>F0522W-1, FME504, MFE400, MF400</t>
  </si>
  <si>
    <t>F0822A-1, FME804, FME800, FM800, MF700</t>
  </si>
  <si>
    <t>F0822R-1, FME804R, FME800R, FM800R</t>
  </si>
  <si>
    <t>F0822W-1, FME804, FME800, FM800, MF700</t>
  </si>
  <si>
    <t>F0822W-32, FME804, FME800, FM800, MF700</t>
  </si>
  <si>
    <t>F1222A-3, FME1204, FME1200, FM1202, FM1200, MF900</t>
  </si>
  <si>
    <t>F1222A-32, FME1204, FME1200, FM1202, FM1200, MF900</t>
  </si>
  <si>
    <t>F12222L-1</t>
  </si>
  <si>
    <t>F1222R-3, FME1204R, FME1200R, FM1202R, FM1200R, MF900R</t>
  </si>
  <si>
    <t>F1222R-32, FME1204R, FME1200R, FM1202R, FM1200R, MF900R</t>
  </si>
  <si>
    <t>F1222W-32, FME1204, FME1200, FM1202, FM1200, MF900</t>
  </si>
  <si>
    <t>F1522A-32, FME1504, FME1500, FM1500</t>
  </si>
  <si>
    <t>N0422A-1, NSE654, NSE650, NS650, AN760, NME454</t>
  </si>
  <si>
    <t>N0422W-1, NSE654, NSE650, NS650, AN760, NME454</t>
  </si>
  <si>
    <t>N0622A-1, NME654, NME650, NM650, MH750</t>
  </si>
  <si>
    <t>N0622A-32, NME654, NME650, NM650, MH750</t>
  </si>
  <si>
    <t>N0622R-1, NME654R, NME650R, NM650R, MH750R</t>
  </si>
  <si>
    <t>N0622W-1, NME654, NME650, NM650, MH750</t>
  </si>
  <si>
    <t>N0922A-32, NME954, NME950, NM950</t>
  </si>
  <si>
    <t>N0922R-32, NME954R, NME950R, NM950R</t>
  </si>
  <si>
    <t>N0922W-32, NME954, NME950, NM950</t>
  </si>
  <si>
    <t>N1322A-32, NME1254, NME1250, NM1250</t>
  </si>
  <si>
    <t>N1322R-32, NME1254R, NME1250R, NM1250R</t>
  </si>
  <si>
    <t>N1322W-3, NME1254, NME1250, NM1250</t>
  </si>
  <si>
    <t>N1322W-32, NME1254, NME1250, NM1250</t>
  </si>
  <si>
    <t>22" x 24" x 27"</t>
  </si>
  <si>
    <t>22" x 24" x 23"</t>
  </si>
  <si>
    <t>NS0422A-1</t>
  </si>
  <si>
    <t>NS0422W-1</t>
  </si>
  <si>
    <t>NS0622A-1</t>
  </si>
  <si>
    <t>NS0622A-32</t>
  </si>
  <si>
    <t>NS0622R-1</t>
  </si>
  <si>
    <t>NS0622W-1</t>
  </si>
  <si>
    <t>NS0922A-32</t>
  </si>
  <si>
    <t>NS0922L-1</t>
  </si>
  <si>
    <t>NS0922R-32</t>
  </si>
  <si>
    <t>NS0922W-32</t>
  </si>
  <si>
    <t>NS1322A-32</t>
  </si>
  <si>
    <t>NS1322L-1</t>
  </si>
  <si>
    <t>NS1322R-32</t>
  </si>
  <si>
    <t>NS1322W-3</t>
  </si>
  <si>
    <t>NS1322W-32</t>
  </si>
  <si>
    <t>NS0922A-1</t>
  </si>
  <si>
    <t>NS0922R-1</t>
  </si>
  <si>
    <t>NS0922W-3</t>
  </si>
  <si>
    <t>Soft Nugget</t>
  </si>
  <si>
    <t>NH0422A-1</t>
  </si>
  <si>
    <t>NH0422W-1</t>
  </si>
  <si>
    <t>NH0622A-1</t>
  </si>
  <si>
    <t>NH0622A-32</t>
  </si>
  <si>
    <t>NH0622R-1</t>
  </si>
  <si>
    <t>NH0622W-1</t>
  </si>
  <si>
    <t>NH0922A-1</t>
  </si>
  <si>
    <t>NH0922A-32</t>
  </si>
  <si>
    <t>NH0922L-1</t>
  </si>
  <si>
    <t>NH0922R-1</t>
  </si>
  <si>
    <t>NH0922R-32</t>
  </si>
  <si>
    <t>NH0922W-32</t>
  </si>
  <si>
    <t>NH1322A-32</t>
  </si>
  <si>
    <t>NH1322L-1</t>
  </si>
  <si>
    <t>NH1322R-32</t>
  </si>
  <si>
    <t>NH1322W-3</t>
  </si>
  <si>
    <t>NH1322W-32</t>
  </si>
  <si>
    <t>Hard Nugget</t>
  </si>
  <si>
    <t>Prodigy Plus® Ice Maker, flake style, air-cooled, self-contained condenser, production capacity up to 450 lb/24 hours at 70°/50° (343 lb AHRI certified at 90°/70°), sealed maintenance-free bearings, AutoAlert™ indicating lights, unit specific QR code, front facing removable air filter, stainless steel evaporator and auger, one-touch cleaning, stainless steel finish, AgION™ antimicrobial protection, R-404A refrigerant, 115v/60/1-ph, 12.9 amps, NSF, cULus, engineered and assembled in USA</t>
  </si>
  <si>
    <t>Prodigy Plus® Ice Maker, flake style, water-cooled, self-contained condenser, production capacity up to 530 lb/24 hours at 70°/50° (429 lb AHRI certified at 90°/70°), sealed maintenance-free bearings, AutoAlert™ indicating lights, unit specific QR code, stainless steel evaporator and auger, one-touch cleaning, stainless steel finish, AgION™ antimicrobial protection, R-404A refrigerant, 115v/60/1-ph, 12.1 amps, NSF, cULus, engineered and assembled in USA</t>
  </si>
  <si>
    <t>Prodigy Plus® Ice Maker, flake style, water-cooled, self-contained condenser, production capacity up to 775 lb/24 hours at 70°/50° (654 lb AHRI certified at 90°/70°), sealed maintenance-free bearings, AutoAlert™ indicating lights, unit specific QR code, stainless steel evaporator and auger, one-touch cleaning, stainless steel finish, AgION™ antimicrobial protection, R-404A refrigerant, 115v/60/1-ph, 14.4 amps, NSF, cULus, engineered and assembled in USA</t>
  </si>
  <si>
    <t>Prodigy Plus® Ice Maker, flake style, water-cooled, self-contained condenser, production capacity up to 775 lb/24 hours at 70°/50° (654 lb AHRI certified at 90°/70°), sealed maintenance-free bearings, AutoAlert™ indicating lights, unit specific QR code, stainless steel evaporator and auger, one-touch cleaning, stainless steel finish, AgION™ antimicrobial protection, R-404A refrigerant, 208-230v/60/1-ph, 9.6 amps, NSF, cULus, engineered and assembled in USA</t>
  </si>
  <si>
    <t>Prodigy Plus® Ice Maker, flake style, air-cooled, self-contained condenser, production capacity up to 1100 lb/24 hours at 70°/50° (878 lb AHRI certified at 90°/70°), sealed maintenance-free bearings, AutoAlert™ indicating lights, unit specific QR code, front facing removable air filter, one-touch cleaning, stainless steel evaporator and auger, stainless steel finish, AgION™ antimicrobial protection, R-404A refrigerant, 208-230v/60/3-ph, 9.2 amps, NSF, cULus, ENERGY STAR®, engineered and assembled in USA</t>
  </si>
  <si>
    <t>Prodigy Plus® Ice Maker, flake style, air-cooled, self-contained condenser, production capacity up to 1100 lb/24 hours at 70°/50° (878 lb AHRI certified at 90°/70°), sealed maintenance-free bearings, AutoAlert™ indicating lights, unit specific QR code, front facing removable air filter, stainless steel evaporator and auger, one-touch cleaning, stainless steel finish, AgION™ antimicrobial protection, R-404A refrigerant, 208-230v/60/1-ph, 11.9 amps, NSF, cULus, ENERGY STAR®, engineered and assembled in USA</t>
  </si>
  <si>
    <t>Prodigy Plus® Ice Maker, flake style, water cooled, self-contained condenser, production capacity up to 1240 lb/24 hours at 70°/50° (967 lb AHRI certified at 90°/70°), sealed maintenance-free bearings, AutoAlert™ indicating lights, unit specific QR code, stainless steel evaporator and auger, one-touch cleaning, stainless steel finish, AgION™ antimicrobial protection, R-404A refrigerant, 208-230v/60/1-ph, 10.7 amps, NSF, cULus, engineered and assembled in USA</t>
  </si>
  <si>
    <t>Prodigy Plus® Ice Maker, flake style, air-cooled, self-contained condenser, production capacity up to 1612 lb/24 hours at 70°/50° (1088 lb AHRI certified at 90°/70°), sealed maintenance-free bearings, AutoAlert™ indicating lights, unit specific QR code, front facing removable air filter, stainless steel evaporator and auger, one-touch cleaning, stainless steel finish, AgION™ antimicrobial protection, R-404A refrigerant, 208-230v/60/1-ph, 17.8 amps, NSF, cULus, engineered and assembled in USA</t>
  </si>
  <si>
    <t>Replaces Model</t>
  </si>
  <si>
    <t>Prodigy Plus® Ice Maker, flake style, air-cooled, self-contained condenser, production capacity up to 800 lb/24  hours at 70°/50° (641 lb AHRI certified at 90°/70°), sealed maintenance-free bearings, AutoAlert™ indicating lights, unit specific QR code, front facing removable air filter, stainless steel evaporator and auger, one-touch cleaning, stainless steel finish, AgION™ antimicrobial protection, R-404A refrigerant, 115v/60/1-ph, 16.0 amps, NSF, cULus, engineered and assembled in USA</t>
  </si>
  <si>
    <t>Prodigy Plus® Ice Maker, flake style, remote-cooled, production capacity up to 760 lb/24 hours at 70°/50° (631 lb AHRI certified at 90°/70°), sealed maintenance-free bearings, AutoAlert™ indicating lights, unit specific QR code, stainless steel evaporator and auger, one-touch cleaning, stainless steel finish, AgION™ antimicrobial protection, R-404A refrigerant, 115v/60/1-ph, 17.1 amps, NSF, cULus, engineered and assembled in USA</t>
  </si>
  <si>
    <t>Prodigy Plus® Ice Maker, flake style, remote-cooled, production capacity up to 1250 lb/24 hours at 70°/50° (907 lb AHRI certified at 90°/70°), sealed maintenance-free bearings, AutoAlert™ indicating lights, unit specific QR code, stainless steel evaporator and auger, one-touch cleaning, stainless steel finish, AgION™ antimicrobial protection, R-404A refrigerant, 208-230v/60/3-ph, 9.0 amps, NSF, cULus, engineered and assembled in USA</t>
  </si>
  <si>
    <t>Prodigy Plus® Ice Maker, flake style, remote-cooled, production capacity up to 1250 lb/24 hours at 70°/50° (907 lb AHRI certified at 90°/70°), sealed maintenance-free bearings, AutoAlert™ indicating lights, unit specific QR code, stainless steel evaporator and auger, one-touch cleaning, stainless steel finish, AgION™ antimicrobial protection, R-404A refrigerant, 208-230v/60/1-ph, 11.7 amps, NSF, cULus, engineered and assembled in USA</t>
  </si>
  <si>
    <t>Prodigy Plus® Ice Maker, flake style, remote-cooled, production capacity up to 1507 lb/24 hours at 70°/50° (1206 lb AHRI certified at 90°/70°), sealed maintenance-free bearings, AutoAlert™ indicating lights, unit specific QR code, stainless steel evaporator and auger, one-touch cleaning, stainless steel finish, AgION™ antimicrobial protection, R-404A refrigerant, 208-230v/60/1-ph, 17.6 amps, NSF, cULus, engineered and assembled in USA</t>
  </si>
  <si>
    <t>Sealed, maintenance-free bearings for reduced preventative maintenance and long-lasting performance</t>
  </si>
  <si>
    <t>Stainless steel evaporator and auger for maximum durability</t>
  </si>
  <si>
    <t>AutoAlert™ indicator lights for better visibility</t>
  </si>
  <si>
    <t>Operational footprint among the industry’s smallest</t>
  </si>
  <si>
    <t>Unit speci_x001F_c QR code for quick access to service manuals, cleaning guides and
warranty history</t>
  </si>
  <si>
    <t>Front-breathing - No side clearance required for _x001E_exible placement</t>
  </si>
  <si>
    <t>Antimicrobial protection guards internal surfaces between cleanings</t>
  </si>
  <si>
    <t>Smart-Board™ advanced feature module available for additional diagnostic capabilities</t>
  </si>
  <si>
    <t>Optional Vari-Smart™ ice level control allows operators to customize ice levels</t>
  </si>
  <si>
    <t>Sealed refrigeration system minimizes outside airborne contamination</t>
  </si>
  <si>
    <t>Inherently more energy and water efficient than cube machines</t>
  </si>
  <si>
    <t>#9 Bullet</t>
  </si>
  <si>
    <t>#10 Bullet</t>
  </si>
  <si>
    <t>#11 Bullet</t>
  </si>
  <si>
    <t>#12 Bullet</t>
  </si>
  <si>
    <t>#7</t>
  </si>
  <si>
    <t>UL</t>
  </si>
  <si>
    <t>ISO 9001:2015</t>
  </si>
  <si>
    <t>NAFEM Data Protocol Compliant</t>
  </si>
  <si>
    <t>#8</t>
  </si>
  <si>
    <t>Energy Star Certified</t>
  </si>
  <si>
    <t>Softer, Original Chewable Nugget Ice</t>
  </si>
  <si>
    <r>
      <t>Slightly harder, slower melting H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Nugget Ice is ideal for dispensing applications</t>
    </r>
  </si>
  <si>
    <t>Slightly harder, slower melting H2 Nugget Ice is ideal for dispensing applications</t>
  </si>
  <si>
    <t>Accessory 2</t>
  </si>
  <si>
    <t>Accessory 1</t>
  </si>
  <si>
    <t>Accessory 3</t>
  </si>
  <si>
    <t>Accessory 4</t>
  </si>
  <si>
    <t>Accessory 5</t>
  </si>
  <si>
    <t>Accessory 6</t>
  </si>
  <si>
    <t>Accessory 7</t>
  </si>
  <si>
    <t>Accessory 8</t>
  </si>
  <si>
    <t>Water-Cooled</t>
  </si>
  <si>
    <t>KVS</t>
  </si>
  <si>
    <t>KSBU</t>
  </si>
  <si>
    <t>KSBU-N</t>
  </si>
  <si>
    <t>KPAS</t>
  </si>
  <si>
    <t>ERC111-1</t>
  </si>
  <si>
    <t>BRTE10</t>
  </si>
  <si>
    <t>BRTE25</t>
  </si>
  <si>
    <t>BRTE40</t>
  </si>
  <si>
    <t>BRTE75</t>
  </si>
  <si>
    <t>ERC311-32</t>
  </si>
  <si>
    <t>Accessory 9</t>
  </si>
  <si>
    <t>AP2-P</t>
  </si>
  <si>
    <t>SSM2-P</t>
  </si>
  <si>
    <t>Prodigy Plus® Ice Maker, nugget style, Original Chewable Ice®, air-cooled, self-contained condenser, production capacity up to 643 lb/24 hours at 70°/50° (547 lb AHRI certified at 90°/70°), sealed maintenance-free bearings, AutoAlert™ indicating lights, front facing removable air filter, unit specific QR code, stainless auger and evaporator, one-touch cleaning, stainless steel finish, AgION™ antimicrobial protection, R-404A refrigerant, 208-230v/60/1-ph, 10.8 amps, NSF, cULus, engineered and assembled in USA</t>
  </si>
  <si>
    <t>Prodigy Plus® Ice Maker, nugget style, Original Chewable Ice®, remote-cooled, production capacity up to 660 lb/24 hours at 70°/50° (579 lb AHRI certified at 90°/70°), sealed maintenance-free bearings, AutoAlert™ indicating lights, unit specific QR code, stainless auger and evaporator, one-touch cleaning, stainless steel finish, AgION™ antimicrobial protection, R-404A refrigerant, 115v/60/1-ph, 17.1 amps, NSF, cULus, engineered and assembled in USA</t>
  </si>
  <si>
    <t>Prodigy Plus® Ice Maker, nugget style, Original Chewable Ice®, water-cooled, self-contained condenser, production capacity up to 715 lb/24 hours at 70°/50° (581 lb AHRI certified to 90°/70°), sealed maintenance-free bearings, AutoAlert™ indicating lights, unit specific QR code, stainless auger and evaporator, one-touch cleaning, stainless steel finish, AgION™ antimicrobial protection, R-404A refrigerant, 115v/60/1-ph, 14.4 amps, NSF, cULus, engineered and assembled in USA</t>
  </si>
  <si>
    <t>Prodigy Plus® Ice Maker, nugget style, Original Chewable Ice®, air-cooled, self-contained condenser, production capacity up to 956 lb/24 hours at 70°/50° (784 lb AHRI certified at 90°/70°), sealed maintenance-free bearings, AutoAlert™ indicating lights, front facing removable air filter, unit specific QR code, stainless auger and evaporator, one-touch cleaning, stainless steel finish, AgION™ antimicrobial protection, R-404A refrigerant, 115v/60/1-ph, 16.7 amps, NSF, cULus, ENERGY STAR®, engineered and assembled in USA</t>
  </si>
  <si>
    <t>Prodigy Plus® Ice Maker, nugget style, Original Chewable Ice®, air-cooled, self-contained condenser, production capacity up to 956 lb/24 hours at 70°/50° (784 lb AHRI certified at 90°/70°), sealed maintenance-free bearings, AutoAlert™ indicating lights, front facing removable air filter, unit specific QR code, stainless auger and evaporator, one-touch cleaning, stainless steel finish, AgION™ antimicrobial protection, R-404A refrigerant, 208-230v/60/1-ph, 11.9 amps, NSF, cULus, ENERGY STAR®, engineered and assembled in USA</t>
  </si>
  <si>
    <t>Prodigy Plus® Ice Maker, nugget style, Original Chewable Ice®, remote low side (condenser &amp; compressor separate), production capacity up to 1090 lb/24 hours at 70°/50° (915 lb AHRI certified at 90°/70°), sealed maintenance-free bearings, AutoAlert™ indicating lights, unit specific QR code, stainless auger and evaporator, heat and noise reduced via remote low side configuration, one-touch cleaning, stainless steel finish, AgION™ antimicrobial protection, R-404A refrigerant, 115v/60/1-ph, NSF, cULus, engineered and assembled in USA</t>
  </si>
  <si>
    <t>Prodigy Plus® Ice Maker, nugget style, Original Chewable Ice®, remote-cooled, production capacity up to 1044 lb/24 hours at 70°/50° (781 lb AHRI certified at 90°/70°), sealed maintenance-free bearings, AutoAlert™ indicating lights, unit specific QR code, stainless auger and evaporator, one-touch cleaning, stainless steel finish, AgION™ antimicrobial protection, R-404A refrigerant, 115v/60/1-ph, 17.4 amps, NSF, cULus, engineered and assembled in USA</t>
  </si>
  <si>
    <t>Prodigy Plus® Ice Maker, nugget style, Original Chewable Ice®, remote-cooled, production capacity up to 1044 lb/24 hours at 70°/50° (781 lb AHRI certified at 90°/70°), sealed maintenance-free bearings, AutoAlert™ indicating lights, unit specific QR code, stainless auger and evaporator, one-touch cleaning, stainless steel finish, AgION™ antimicrobial protection, R-404A refrigerant, 208-230v/60/1-ph, 11.7 amps, NSF, cULus, engineered and assembled in USA</t>
  </si>
  <si>
    <t>Prodigy Plus® Ice Maker, nugget style, Original Chewable Ice®, water-cooled, self-contained condenser, production capacity up to 1094 lb/24 hours at 70°/50° (863 lb AHRI certified at 90°/70°), sealed maintenance-free bearings, AutoAlert™ indicating lights, unit specific QR code, stainless auger and evaporator, one-touch cleaning, stainless steel finish, AgION™ antimicrobial protection, R-404A refrigerant, 208-230v/60/3-ph, 8.0 amps, NSF, cULus, engineered and assembled in USA</t>
  </si>
  <si>
    <t>Prodigy Plus® Ice Maker, nugget style, Original Chewable Ice®, water-cooled, self-contained condenser, production capacity up to 1094 lb/24 hours at 70°/50° (863 lb AHRI certified at 90°/70°), sealed maintenance-free bearings, AutoAlert™ indicating lights, unit specific QR code, stainless auger and evaporator, one-touch cleaning, stainless steel finish, AgION™ antimicrobial protection, R-404A refrigerant, 208-230v/60/1-ph, 10.7 amps, NSF, cULus, engineered and assembled in USA</t>
  </si>
  <si>
    <t>Prodigy Plus® Ice Maker, nugget style, Original Chewable Ice®, air-cooled, self-contained condenser, production capacity up to 1385 lb/24 hours at 70°/50° (990 lb AHRI certified at 90°/70°), sealed maintenance-free bearings, AutoAlert™ indicating lights, front facing removable air filter, unit specific QR code, stainless auger and evaporator, one-touch cleaning, stainless steel finish, AgION™ antimicrobial protection, R-404A refrigerant, 208-230v/60/1-ph, 17.8 amps, NSF, cULus, ENERGY STAR®, engineered and assembled in USA</t>
  </si>
  <si>
    <t>Prodigy Plus® Ice Maker, nugget style, Original Chewable Ice®, remote low side (condenser &amp; compressor separate), production capacity up to 1330 lb/24 hours at 70°/50° (1100 AHRI certified at 90°/70°), sealed maintenance-free bearings, AutoAlert™ indicating lights, unit specific QR code, stainless auger and evaporator, heat and noise reduced via remote low side configuration, one-touch cleaning, stainless steel finish, AgION™ antimicrobial protection, R-404A refrigerant, 115v/60/1-ph, NSF, cULus, engineered and assembled in USA</t>
  </si>
  <si>
    <t>Prodigy Plus® Ice Maker, nugget style, Original Chewable Ice®, remote-cooled, production capacity up to 1360 lb/24 hours at 70°/50° (1061 lb AHRI certified at 90°/70°), sealed maintenance-free bearings, AutoAlert™ indicating lights, unit specific QR code, stainless auger and evaporator, one-touch cleaning, stainless steel finish, AgION™ antimicrobial protection, R-404A refrigerant, 208-230v/60/1-ph, 17.6 amps, NSF, cULus, engineered and assembled in USA</t>
  </si>
  <si>
    <t>Prodigy Plus® Ice Maker, nugget style, Original Chewable Ice®, water-cooled, self-contained condenser, production capacity up to 1513 lb/24 hours at 70°/50° (1129 lb AHRI certified at 90°/70°), sealed maintenance-free bearings, AutoAlert™ indicating lights, unit specific QR code, stainless auger and evaporator, one-touch cleaning, stainless steel finish, AgION™ antimicrobial protection, R-404A refrigerant, 9.9 amps, 208-230v/60/3-ph, NSF, cULus, engineered and assembled in USA</t>
  </si>
  <si>
    <t>Prodigy Plus® Ice Maker, nugget style, Original Chewable Ice®, water-cooled, self-contained condenser, production capacity up to 1513 lb/24 hours at 70°/50° (1129 lb AHRI certified at 90°/70°), sealed maintenance-free bearings, AutoAlert™ indicating lights, unit specific QR code, stainless auger and evaporator, one-touch cleaning, stainless steel finish, AgION™ antimicrobial protection, R-404A refrigerant, 208-230v/60/1-ph, 16.6 amps, NSF, cULus, engineered and assembled in USA</t>
  </si>
  <si>
    <t>Prodigy Plus® Ice Maker, nugget style, Original Chewable Ice®, air-cooled, self-contained condenser, production capacity up to 420 lb/24 hours at 70°/50° (348 lb AHRI certified at 90°/70°), sealed maintenance-free bearings, AutoAlert™ indicating lights, front facing removable air filter, unit specific QR code, stainless auger and evaporator, one-touch cleaning, stainless steel finish, AgION™ antimicrobial protection, R-404A refrigerant, 115v/60/1-ph, 12.9 amps, NSF, cULus, engineered and assembled in USA</t>
  </si>
  <si>
    <t>Prodigy Plus® Ice Maker, nugget style, Original Chewable Ice®, water-cooled, self-contained condenser, production capacity up to 455 lb/24 hours at 70°/50° (397 lb AHRI certified at 90°/70°), sealed maintenance-free bearings, AutoAlert™ indicating lights, unit specific QR code, stainless auger and evaporator, one-touch cleaning, stainless steel finish, AgION™ antimicrobial protection, R-404A refrigerant, 115v/60/1-ph, 12.1 amps, NSF, cULus, engineered and assembled in USA+D29D18:D31D18:D33D17D18:D27D18:D3D18:D34</t>
  </si>
  <si>
    <t>Prodigy Plus® Ice Maker, nugget style, Original Chewable Ice®, air-cooled, self-contained condenser, production capacity up to 643 lb/24 hours at 70°/50° (547 lb AHRI certified at 90°/70°), sealed maintenance-free bearings, AutoAlert™ indicating lights, front facing removable air filter, unit specific QR code, stainless auger and evaporator, one-touch cleaning, stainless steel finish, AgION™ antimicrobial protection, R-404A refrigerant, 115v/60/1-ph, 16.0 amps, NSF, cULus, engineered and assembled in USA</t>
  </si>
  <si>
    <r>
      <t>Prodigy Plus® Ice Maker, nugget style, H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Nugget Ice, air-cooled, self-contained condenser, production capacity up to 456 lb/24 hours at 70°/50° (333 lb AHRI certified at 90°/70°), sealed maintenance-free bearings, AutoAlert™ indicating lights, front facing removable air filter, unit specific QR code, stainless auger and evaporator, one-touch cleaning, stainless steel finish, AgION™ antimicrobial protection, R-404A refrigerant, 115v/60/1-ph, 12.9 amps, NSF, cULus, engineered and assembled in USA</t>
    </r>
  </si>
  <si>
    <r>
      <t>Prodigy Plus® Ice Maker, nugget style, H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Nugget Ice, water-cooled, self-contained condenser, production capacity up to 441 lb/24 hours at 70°/50° (378 lb AHRI certified at 90°/70°), sealed maintenance-free bearings, AutoAlert™ indicating lights, unit specific QR code, stainless auger and evaporator, one-touch cleaning, stainless steel finish, AgION™ antimicrobial protection, R-404A refrigerant, 115v/60/1-ph, 12.1 amps, NSF, cULus, engineered and assembled in USA</t>
    </r>
  </si>
  <si>
    <r>
      <t>Prodigy Plus® Ice Maker, nugget style, H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Nugget Ice, air-cooled, self-contained condenser, production capacity up to 644 lb/24 hours at 70°/50° (507 lb AHRI certified at 90°/70°), sealed maintenance-free bearings, AutoAlert™ indicating lights, front facing removable air filter, unit specific QR code, stainless auger and evaporator, one-touch cleaning, stainless steel finish, AgION™ antimicrobial protection, R-404A refrigerant, 115v/60/1-ph, 16.0 amps, NSF, cULus, engineered and assembled in USA</t>
    </r>
  </si>
  <si>
    <r>
      <t>Prodigy Plus® Ice Maker, nugget style, H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Nugget Ice, air-cooled, self-contained condenser, production capacity up to 644 lb/24 hours at 70°/50° (507 lb AHRI certified at 90°/70°), sealed maintenance-free bearings, AutoAlert™ indicating lights, front facing removable air filter, unit specific QR code, stainless auger and evaporator, one-touch cleaning, stainless steel finish, AgION™ antimicrobial protection, R-404A refrigerant, 208-230v/60/1-ph, 10.8 amps, NSF, cULus, engineered and assembled in USA</t>
    </r>
  </si>
  <si>
    <r>
      <t>Prodigy Plus® Ice Maker, nugget style, H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Nugget Ice, remote-cooled, production capacity up to 631 lb/24 hours at 70°/50° (549 lb AHRI certified at 90°/70°), sealed maintenance-free bearings, AutoAlert™ indicating lights, unit specific QR code, stainless auger and evaporator, one-touch cleaning, stainless steel finish, AgION™ antimicrobial protection, R-404A refrigerant, 115v/60/1-ph, 17.1 amps, NSF, cULus, engineered and assembled in USA</t>
    </r>
  </si>
  <si>
    <r>
      <t>Prodigy Plus® Ice Maker, nugget style, H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Nugget Ice, water-cooled, self-contained condenser, production capacity up to 640 lb/24 hours at 70°/50° (557 lb AHRI certified to 90°/70°), sealed maintenance-free bearings, AutoAlert™ indicating lights, unit specific QR code, stainless auger and evaporator, one-touch cleaning, stainless steel finish, AgION™ antimicrobial protection, R-404A refrigerant, 115v/60/1-ph, 14.4 amps, NSF, cULus, engineered and assembled in USA</t>
    </r>
  </si>
  <si>
    <r>
      <t>Prodigy Plus® Ice Maker, nugget style, H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Nugget Ice, air-cooled, self-contained condenser, production capacity up to 952 lb/24 hours at 70°/50° (740 lb AHRI certified at 90°/70°), sealed maintenance-free bearings, AutoAlert™ indicating lights, front facing removable air filter, unit specific QR code, stainless auger and evaporator, one-touch cleaning, stainless steel finish, AgION™ antimicrobial protection, R-404A refrigerant, 115v/60/1-ph, 16.7 amps, NSF, cULus, engineered and assembled in USA</t>
    </r>
  </si>
  <si>
    <r>
      <t>Prodigy Plus® Ice Maker, nugget style, H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Nugget Ice, air-cooled, self-contained condenser, production capacity up to 952 lb/24 hours at 70°/50° (740 lb AHRI certified at 90°/70°), sealed maintenance-free bearings, AutoAlert™ indicating lights, front facing removable air filter, unit specific QR code, stainless auger and evaporator, one-touch cleaning, stainless steel finish, AgION™ antimicrobial protection, R-404A refrigerant, 208-230v/60/1-ph, 11.9 amps, NSF, cULus, engineered and assembled in USA</t>
    </r>
  </si>
  <si>
    <r>
      <t>Prodigy Plus® Ice Maker, nugget style, H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Nugget Ice, remote low side (condenser &amp; compressor separate), production capacity up to 889 lb/24 hours at 70°/50° (766 lb AHRI certified at 90°/70°), sealed maintenance-free bearings, AutoAlert™ indicating lights, unit specific QR code, stainless auger and evaporator, heat and noise reduced via remote low side configuration, one-touch cleaning, stainless steel finish, AgION™ antimicrobial protection, R-404A refrigerant, 115v/60/1-ph, NSF, cULus, engineered and assembled in USA</t>
    </r>
  </si>
  <si>
    <r>
      <t>Prodigy Plus® Ice Maker, nugget style, H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Nugget Ice, remote-cooled, production capacity up to 896 lb/24 hours at 70°/50° (758 lb AHRI certified at 90°/70°), sealed maintenance-free bearings, AutoAlert™ indicating lights, unit specific QR code, stainless auger and evaporator, one-touch cleaning, stainless steel finish, AgION™ antimicrobial protection, R-404A refrigerant, 115v/60/1-ph, 17.4 amps, NSF, cULus, engineered and assembled in USA</t>
    </r>
  </si>
  <si>
    <r>
      <t>Prodigy Plus® Ice Maker, nugget style, H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Nugget Ice, remote-cooled, production capacity up to 896 lb/24 hours at 70°/50° (758 lb AHRI certified at 90°/70°), sealed maintenance-free bearings, AutoAlert™ indicating lights, unit specific QR code, stainless auger and evaporator, one-touch cleaning, stainless steel finish, AgION™ antimicrobial protection, R-404A refrigerant, 208-230v/60/1-ph, 11.7 amps, NSF, cULus, engineered and assembled in USA</t>
    </r>
  </si>
  <si>
    <r>
      <t>Prodigy Plus® Ice Maker, nugget style, H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Nugget Ice, water-cooled, self-contained condenser, production capacity up to 908 lb/24 hours at 70°/50° (787 lb AHRI certified at 90°/70°), sealed maintenance-free bearings, AutoAlert™ indicating lights, unit specific QR code, stainless auger and evaporator, one-touch cleaning, stainless steel finish, AgION™ antimicrobial protection, R-404A refrigerant, 208-230v/60/1-ph, 10.7 amps, NSF, cULus, engineered and assembled in USA</t>
    </r>
  </si>
  <si>
    <r>
      <t>Prodigy Plus® Ice Maker, nugget style, H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Nugget Ice, air-cooled, self-contained condenser, production capacity up to 1186 lb/24 hours at 70°/50° (944 lb AHRI certified at 90°/70°), sealed maintenance-free bearings, AutoAlert™ indicating lights, front facing removable air filter, unit specific QR code, stainless auger and evaporator, one-touch cleaning, stainless steel finish, AgION™ antimicrobial protection, R-404A refrigerant, 208-230v/60/1-ph, 17.8 amps, NSF, cULus, engineered and assembled in USA</t>
    </r>
  </si>
  <si>
    <r>
      <t>Prodigy Plus® Ice Maker, nugget style, H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Nugget Ice, remote low side (condenser &amp; compressor separate), production capacity up to 1191 lb/24 hours at 70°/50° (1018 AHRI certified at 90°/70°), sealed maintenance-free bearings, AutoAlert™ indicating lights, unit specific QR code, stainless auger and evaporator, heat and noise reduced via remote low side configuration, one-touch cleaning, stainless steel finish, AgION™ antimicrobial protection, R-404A refrigerant, 115v/60/1-ph, NSF, cULus, engineered and assembled in USA</t>
    </r>
  </si>
  <si>
    <r>
      <t>Prodigy Plus® Ice Maker, nugget style, H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Nugget Ice, air-cooled, remote condenser, production capacity up to 1191 lb/24 hours at 70°/50° (1016 lb AHRI certified at 90°/70°), sealed maintenance-free bearings, AutoAlert™ indicating lights, unit specific QR code, stainless auger and evaporator, one-touch cleaning, stainless steel finish, AgION™ antimicrobial protection, R-404A refrigerant, 208-230v/60/1-ph, 17.6 amps, NSF, cULus, engineered and assembled in USA</t>
    </r>
  </si>
  <si>
    <r>
      <t>Prodigy Plus® Ice Maker, nugget style, H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Nugget Ice, water-cooled, self-contained condenser, production capacity up to 1242 lb/24 hours at 70°/50° (1054 lb AHRI certified at 90°/70°), sealed maintenance-free bearings, AutoAlert™ indicating lights, unit specific QR code, stainless auger and evaporator, one-touch cleaning, stainless steel finish, AgION™ antimicrobial protection, R-404A refrigerant, 9.9 amps, 208-230v/60/3-ph, NSF, cULus, engineered and assembled in USA</t>
    </r>
  </si>
  <si>
    <r>
      <t>Prodigy Plus® Ice Maker, nugget style, H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Nugget Ice, water-cooled, self-contained condenser, production capacity up to 1242 lb/24 hours at 70°/50° (1054 lb AHRI certified at 90°/70°), sealed maintenance-free bearings, AutoAlert™ indicating lights, unit specific QR code, stainless auger and evaporator, one-touch cleaning, stainless steel finish, AgION™ antimicrobial protection, R-404A refrigerant, 208-230v/60/1-ph, 16.6 amps, NSF, cULus, engineered and assembled in USA</t>
    </r>
  </si>
  <si>
    <t>Shipping Dimensions (W" x D" x H")</t>
  </si>
  <si>
    <t>Shipping Weight (lb)</t>
  </si>
  <si>
    <t>Image URL</t>
  </si>
  <si>
    <t>230/50/1</t>
  </si>
  <si>
    <t>F1222A-6</t>
  </si>
  <si>
    <t>N0622A-6</t>
  </si>
  <si>
    <t>N0922A-6</t>
  </si>
  <si>
    <t>FS1222A-6</t>
  </si>
  <si>
    <t>NS0622A-6</t>
  </si>
  <si>
    <t>NS0922A-6</t>
  </si>
  <si>
    <t>Prodigy Plus® Ice Maker, flake style, air-cooled, self-contained condenser, production capacity up to 1100 lb/24 hours at 70°/50°, sealed maintenance-free bearings, AutoAlert™ indicating lights, unit specific QR code, front facing removable air filter, stainless steel evaporator and auger, one-touch cleaning, stainless steel finish, AgION™ antimicrobial protection, 230v/50/1-ph, NSF, cULus, engineered and assembled in USA (Export Model, 50hz version)</t>
  </si>
  <si>
    <t>Prodigy Plus® Ice Maker, nugget style, Original Chewable Ice®, air-cooled, self-contained condenser, production capacity up to 643 lb/24 hours at 70°/50°, sealed maintenance-free bearings, AutoAlert™ indicating lights, front facing removable air filter, unit specific QR code, stainless auger and evaporator, one-touch cleaning, stainless steel finish, AgION™ antimicrobial protection, 230v/50/1-ph, NSF, cULus, engineered and assembled in USA (Export Model, 50hz version)</t>
  </si>
  <si>
    <t>Prodigy Plus® Ice Maker, nugget style, Original Chewable Ice®, air-cooled, self-contained condenser, production capacity up to 956 lb/24 hours at 70°/50°, sealed maintenance-free bearings, AutoAlert™ indicating lights, front facing removable air filter, unit specific QR code, stainless auger and evaporator, one-touch cleaning, stainless steel finish, AgION™ antimicrobial protection, 230v/50/1-ph, NSF, cULus, engineered and assembled in USA (Export Model, 50hz version)</t>
  </si>
  <si>
    <t>F0522_AC.jpg</t>
  </si>
  <si>
    <t>F0522_WC.jpg</t>
  </si>
  <si>
    <t>F0822_AC.jpg</t>
  </si>
  <si>
    <t>F0822_WC_RC.jpg</t>
  </si>
  <si>
    <t>F1222_AC_ES.jpg</t>
  </si>
  <si>
    <t>F1222_WC_RC.jpg</t>
  </si>
  <si>
    <t>F1522_AC.jpg</t>
  </si>
  <si>
    <t>F1522_RC.jpg</t>
  </si>
  <si>
    <t>N0422_AC.jpg</t>
  </si>
  <si>
    <t>N0422_WC.jpg</t>
  </si>
  <si>
    <t>N0622_AC.jpg</t>
  </si>
  <si>
    <t>N0622_WC_RC.jpg</t>
  </si>
  <si>
    <t>N0922_AC_ES.jpg</t>
  </si>
  <si>
    <t>N0922_WC_RC.jpg</t>
  </si>
  <si>
    <t>N1322_AC_ES.jpg</t>
  </si>
  <si>
    <t>N1322_WC_RC.jpg</t>
  </si>
  <si>
    <t>N0922_AC.jpg</t>
  </si>
  <si>
    <t>N1322_AC.jpg</t>
  </si>
  <si>
    <t>F0522_AC_on_B322S.jpg</t>
  </si>
  <si>
    <t>F0522_WC_on_B322S.jpg</t>
  </si>
  <si>
    <t>F0822_AC_on_B322S.jpg</t>
  </si>
  <si>
    <t>F0822_WC_RC_on_B322S.jpg</t>
  </si>
  <si>
    <t>F1222_AC_on_B948S.jpg</t>
  </si>
  <si>
    <t>F1222_AC_Side_by_Side_on_B948S.jpg</t>
  </si>
  <si>
    <t>F1222_WC_RC_on_B948S.jpg</t>
  </si>
  <si>
    <t>F1522_AC_on_B948S.jpg</t>
  </si>
  <si>
    <t>F1522_AC_Side_by_Side_on_B948S.jpg</t>
  </si>
  <si>
    <t>F1522_RC_on_B948S.jpg</t>
  </si>
  <si>
    <t>N0422_AC_on_B322S.jpg</t>
  </si>
  <si>
    <t>N0422_AC_on_ID150.jpg</t>
  </si>
  <si>
    <t>N0422_WC_on_B322S.jpg</t>
  </si>
  <si>
    <t>N0422_WC_on_ID150.jpg</t>
  </si>
  <si>
    <t>N0622_AC_on_B322S.jpg</t>
  </si>
  <si>
    <t>N0622_AC_on_ID150.jpg</t>
  </si>
  <si>
    <t>N0622_WC_RC_on_B322S.jpg</t>
  </si>
  <si>
    <t>N0622_WC_RC_on_ID150.jpg</t>
  </si>
  <si>
    <t>N0922_AC_on_B948S.jpg</t>
  </si>
  <si>
    <t>N0922_AC_Side_by_Side_on_B948S.jpg</t>
  </si>
  <si>
    <t>N0922_N1322_AC_on_Coke_Freestyle.jpg</t>
  </si>
  <si>
    <t>N0922_N1322_WC_RC_on_Coke_Dispenser.jpg</t>
  </si>
  <si>
    <t>N0922_N1322_WC_RC_on_Coke_Freestyle.jpg</t>
  </si>
  <si>
    <t>N0922_WC_RC_on_B948S.jpg</t>
  </si>
  <si>
    <t>N1322_AC_on_B948S.jpg</t>
  </si>
  <si>
    <t>N1322_AC_Side_by_Side_on_B948S.jpg</t>
  </si>
  <si>
    <t>N1322_WC_RC_on_B948S.jpg</t>
  </si>
  <si>
    <t>flake.jpg</t>
  </si>
  <si>
    <t>Flake_Clear_Glass.jpg</t>
  </si>
  <si>
    <t>Flake_Melting.jpg</t>
  </si>
  <si>
    <t>Fish_on_flake.jpg</t>
  </si>
  <si>
    <t>Fresh_seafood_on_flake_ice.jpg</t>
  </si>
  <si>
    <t>Nugget_isolated.jpg</t>
  </si>
  <si>
    <t>Nuggets_Multiple.jpg</t>
  </si>
  <si>
    <t>Nugget_Melting.jpg</t>
  </si>
  <si>
    <t>Drink_Limeaid.jpg</t>
  </si>
  <si>
    <t>Nugget_Drink_At_Bar.jpg</t>
  </si>
  <si>
    <t>Drink_King_Cobbler.jpg</t>
  </si>
  <si>
    <t>Drink_Nugget_Apple_Cider.jpg</t>
  </si>
  <si>
    <t>Drink_Nugget_Cheers.jpg</t>
  </si>
  <si>
    <t>Nugget_Fresh_Seafood.jpg</t>
  </si>
  <si>
    <t>Shrimp_Cocktail.jpg</t>
  </si>
  <si>
    <t>#9</t>
  </si>
  <si>
    <t>#10</t>
  </si>
  <si>
    <t>Sealed_Maintenance-Free_Bearing.jpg</t>
  </si>
  <si>
    <t>Auger.jpg</t>
  </si>
  <si>
    <t>Original_Nugget_Ice_Graphic.jpg</t>
  </si>
  <si>
    <t>Prodigy_Plus_AutoAlert.jpg</t>
  </si>
  <si>
    <t>IMAGE URLs AVAILABLE - SCROLL DOWN ↓</t>
  </si>
  <si>
    <t>Image URLs</t>
  </si>
  <si>
    <t>https://portal.scotsman-ice.com/ResourceCenter/Files/GetImage/597BEB56-EB9E-4452-93CD-A9C86ED3A435/jpg</t>
  </si>
  <si>
    <t>https://portal.scotsman-ice.com/ResourceCenter/Files/GetImage/012F5D16-C1EB-4EC5-B9A2-305E0A0A9C84/jpg</t>
  </si>
  <si>
    <t>https://portal.scotsman-ice.com/ResourceCenter/Files/GetImage/F825E705-7A6A-4D89-BC86-9BEB0D967A08/jpg</t>
  </si>
  <si>
    <t>https://portal.scotsman-ice.com/ResourceCenter/Files/GetImage/4E4B50F9-BE06-4D47-9AC2-BB76803F7BC0/jpg</t>
  </si>
  <si>
    <t>https://portal.scotsman-ice.com/ResourceCenter/Files/GetImage/714D2554-46A8-4ECC-91CB-108516CB1FE5/jpg</t>
  </si>
  <si>
    <t>https://portal.scotsman-ice.com/ResourceCenter/Files/GetImage/A0C22F4F-5099-48C2-9925-0F5BB3125143/jpg</t>
  </si>
  <si>
    <t>https://portal.scotsman-ice.com/ResourceCenter/Files/GetImage/A5D0DA11-5935-44FD-A0F0-238DCD7C9F28/jpg</t>
  </si>
  <si>
    <t>https://portal.scotsman-ice.com/ResourceCenter/Files/GetImage/32FBF342-D24C-41B7-A387-A34FBE79862E/jpg</t>
  </si>
  <si>
    <t>https://portal.scotsman-ice.com/ResourceCenter/Files/GetImage/5ADA48C5-1BBA-492E-B24D-E77CD2AC81D8/jpg</t>
  </si>
  <si>
    <t>https://portal.scotsman-ice.com/ResourceCenter/Files/GetImage/A8C91C44-A9F1-4123-A616-71E5E62BABA7/jpg</t>
  </si>
  <si>
    <t>https://portal.scotsman-ice.com/ResourceCenter/Files/GetImage/2FB767B4-0F90-490A-A170-FD04A3D3A5FD/jpg</t>
  </si>
  <si>
    <t>https://portal.scotsman-ice.com/ResourceCenter/Files/GetImage/7F5D20D0-4300-4713-8592-1033CE9F8CC5/jpg</t>
  </si>
  <si>
    <t>https://portal.scotsman-ice.com/ResourceCenter/Files/GetImage/0D6F28BD-CD0D-4D4D-9A7E-E8586949C3DF/jpg</t>
  </si>
  <si>
    <t>https://portal.scotsman-ice.com/ResourceCenter/Files/GetImage/19205F98-93F5-46D5-9B33-C4AE20B77557/jpg</t>
  </si>
  <si>
    <t>https://portal.scotsman-ice.com/ResourceCenter/Files/GetImage/F070D254-FBA5-4662-854E-ED47C4434036/jpg</t>
  </si>
  <si>
    <t>https://portal.scotsman-ice.com/ResourceCenter/Files/GetImage/CA37A976-2A89-44B9-81BE-333113EF6592/jpg</t>
  </si>
  <si>
    <t>https://portal.scotsman-ice.com/ResourceCenter/Files/GetImage/B61D55F6-DEC3-4B41-A18F-D24BE719343D/jpg</t>
  </si>
  <si>
    <t>https://portal.scotsman-ice.com/ResourceCenter/Files/GetImage/F56B7B07-D5CE-4D05-B3DD-232F52BF7425/jpg</t>
  </si>
  <si>
    <t>https://portal.scotsman-ice.com/ResourceCenter/Files/GetImage/960D1ED6-833F-451C-9F1E-F6882FD157B6/jpg</t>
  </si>
  <si>
    <t>https://portal.scotsman-ice.com/ResourceCenter/Files/GetImage/0E14316C-E71F-453D-90D5-F95B77132CC1/jpg</t>
  </si>
  <si>
    <t>https://portal.scotsman-ice.com/ResourceCenter/Files/GetImage/FD125CF7-13CB-41DE-8672-6C695410032E/jpg</t>
  </si>
  <si>
    <t>https://portal.scotsman-ice.com/ResourceCenter/Files/GetImage/E42C63A0-5C4C-4F35-8C08-3670AF5DCBC0/jpg</t>
  </si>
  <si>
    <t>https://portal.scotsman-ice.com/ResourceCenter/Files/GetImage/0F9C31C4-0321-495C-BA1F-EC8FD1F95B87/jpg</t>
  </si>
  <si>
    <t>https://portal.scotsman-ice.com/ResourceCenter/Files/GetImage/2F135E1B-A856-41B0-8E2F-C3D33DC7B4F9/jpg</t>
  </si>
  <si>
    <t>https://portal.scotsman-ice.com/ResourceCenter/Files/GetImage/C8C53F53-9550-416A-B13F-FF880EF80570/jpg</t>
  </si>
  <si>
    <t>https://portal.scotsman-ice.com/ResourceCenter/Files/GetImage/88A29374-F1D3-4B2D-A685-B22469601366/jpg</t>
  </si>
  <si>
    <t>https://portal.scotsman-ice.com/ResourceCenter/Files/GetImage/362ADB49-A3E1-47CA-B71F-BB350F298408/jpg</t>
  </si>
  <si>
    <t>https://portal.scotsman-ice.com/ResourceCenter/Files/GetImage/EE94CF4F-0791-47AA-B3FB-98A5F88EF928/jpg</t>
  </si>
  <si>
    <t>https://portal.scotsman-ice.com/ResourceCenter/Files/GetImage/D6164378-58E8-4B99-918C-2EEDAA8BB2FF/jpg</t>
  </si>
  <si>
    <t>https://portal.scotsman-ice.com/ResourceCenter/Files/GetImage/B5DBB071-48A1-4662-AC8C-A5704A74E181/jpg</t>
  </si>
  <si>
    <t>https://portal.scotsman-ice.com/ResourceCenter/Files/GetImage/201F461F-86DF-4305-A152-6ACFFDFF81BB/jpg</t>
  </si>
  <si>
    <t>https://portal.scotsman-ice.com/ResourceCenter/Files/GetImage/C9849DDA-9AC1-407F-83F9-69DB01F6C875/jpg</t>
  </si>
  <si>
    <t>https://portal.scotsman-ice.com/ResourceCenter/Files/GetImage/5EC75972-7A95-4FB1-9B7B-700B04AC290F/jpg</t>
  </si>
  <si>
    <t>https://portal.scotsman-ice.com/ResourceCenter/Files/GetImage/67D503C6-5340-42D7-8BE3-00CB46EDFA14/jpg</t>
  </si>
  <si>
    <t>https://portal.scotsman-ice.com/ResourceCenter/Files/GetImage/B43A6081-F8DC-48D7-9123-DBCA2E4152B7/jpg</t>
  </si>
  <si>
    <t>https://portal.scotsman-ice.com/ResourceCenter/Files/GetImage/35361257-3ECF-4BFE-8562-BC7A93EA19C9/jpg</t>
  </si>
  <si>
    <t>https://portal.scotsman-ice.com/ResourceCenter/Files/GetImage/133D445C-DA49-43BC-AA3D-1AB73D74C9FA/jpg</t>
  </si>
  <si>
    <t>https://portal.scotsman-ice.com/ResourceCenter/Files/GetImage/962E299E-B316-4367-AC54-15A16D335336/jpg</t>
  </si>
  <si>
    <t>https://portal.scotsman-ice.com/ResourceCenter/Files/GetImage/602DD286-7555-45F2-9B38-A63435B37D27/jpg</t>
  </si>
  <si>
    <t>https://portal.scotsman-ice.com/ResourceCenter/Files/GetImage/FA059BED-B2C5-4100-862F-6D91E69A6167/jpg</t>
  </si>
  <si>
    <t>https://portal.scotsman-ice.com/ResourceCenter/Files/GetImage/70DBD54F-8245-482C-8777-143EBA5872D3/jpg</t>
  </si>
  <si>
    <t>https://portal.scotsman-ice.com/ResourceCenter/Files/GetImage/E627935B-9DB5-44CC-BD99-81E994ADD64A/jpg</t>
  </si>
  <si>
    <t>https://portal.scotsman-ice.com/ResourceCenter/Files/GetImage/221C12BB-8789-4D5C-9B27-3628BEFAB0FE/jpg</t>
  </si>
  <si>
    <t>https://portal.scotsman-ice.com/ResourceCenter/Files/GetImage/4DF617B0-76D2-43AC-AA85-FADA4B61B763/jpg</t>
  </si>
  <si>
    <t>https://portal.scotsman-ice.com/ResourceCenter/Files/GetImage/C1A918C8-3A67-48A1-BE99-1D26788DA1F8/jpg</t>
  </si>
  <si>
    <t>https://portal.scotsman-ice.com/ResourceCenter/Files/GetImage/A41D35B0-E824-4349-BD0F-CFE9BDBF3D4F/jpg</t>
  </si>
  <si>
    <t>https://portal.scotsman-ice.com/ResourceCenter/Files/GetImage/FEC7FB95-09C4-464A-82EF-8608CA7F282C/jpg</t>
  </si>
  <si>
    <t>https://portal.scotsman-ice.com/ResourceCenter/Files/GetImage/65D41A7F-861A-4F73-9839-7360738B01B2/jpg</t>
  </si>
  <si>
    <t>https://portal.scotsman-ice.com/ResourceCenter/Files/GetImage/F0B12D2C-BB6A-49F2-B17D-4BA506FA5E4D/jpg</t>
  </si>
  <si>
    <t>https://portal.scotsman-ice.com/ResourceCenter/Files/GetImage/AD8B5BF8-52EE-4CCF-96AB-BEA04F2577B3/jpg</t>
  </si>
  <si>
    <t>https://portal.scotsman-ice.com/ResourceCenter/Files/GetImage/CFD6A1D7-C4AE-48E1-8D60-748E87368037/jpg</t>
  </si>
  <si>
    <t>https://portal.scotsman-ice.com/ResourceCenter/Files/GetImage/AF71DC8F-8FF5-4A76-B3FD-130E66C34D86/jpg</t>
  </si>
  <si>
    <t>https://portal.scotsman-ice.com/ResourceCenter/Files/GetImage/2B339A32-34A9-4F93-AAEC-AF4ECF5C6085/jpg</t>
  </si>
  <si>
    <t>https://portal.scotsman-ice.com/ResourceCenter/Files/GetImage/D88F4A4F-5B5E-49D6-9180-DFB0A92BC512/jpg</t>
  </si>
  <si>
    <t>https://portal.scotsman-ice.com/ResourceCenter/Files/GetImage/5BC1FB94-84B5-411F-8415-538C5D2B78D0/jpg</t>
  </si>
  <si>
    <t>https://portal.scotsman-ice.com/ResourceCenter/Files/GetImage/1F8FDF98-0887-4CDC-B42F-BD8E7308A1A8/jpg</t>
  </si>
  <si>
    <t>https://portal.scotsman-ice.com/ResourceCenter/Files/GetImage/61D13A39-F255-466E-8395-10B0D8B33007/jpg</t>
  </si>
  <si>
    <t>https://portal.scotsman-ice.com/ResourceCenter/Files/GetImage/4ED6143F-36E1-44D6-8590-937D2B98973C/jpg</t>
  </si>
  <si>
    <t>https://portal.scotsman-ice.com/ResourceCenter/Files/GetImage/7A784A11-50E8-44DD-862E-8EB16976DE6E/jpg</t>
  </si>
  <si>
    <t>https://portal.scotsman-ice.com/ResourceCenter/Files/GetImage/2CD9F3A3-DAEE-464E-A99C-65F228A09146/jpg</t>
  </si>
  <si>
    <t>https://portal.scotsman-ice.com/ResourceCenter/Files/GetImage/D2A28180-F3E5-4EB4-BC6A-45D085AF5F37/jpg</t>
  </si>
  <si>
    <t>Ice Head on Bin/Dispenser Photography</t>
  </si>
  <si>
    <t>Primary Product Image</t>
  </si>
  <si>
    <t>F1222_AC.jpg</t>
  </si>
  <si>
    <t>Ice Head on Bin/Dispenser</t>
  </si>
  <si>
    <t>FS0822R-1, FS0822W-1, FS0822W-32</t>
  </si>
  <si>
    <t>FS1222A-3, FS1222A-32</t>
  </si>
  <si>
    <t>FS1222A-3, FS1222A-32, FS1222A-6</t>
  </si>
  <si>
    <t>FS1222L-1, FS1222R-3, FS1222R-32, FS1222W-32</t>
  </si>
  <si>
    <t>FS1522L-1, FS1522R-32</t>
  </si>
  <si>
    <t>NH0422A-1, NS0422A-1</t>
  </si>
  <si>
    <t>NH0422W-1, NS0422W-1</t>
  </si>
  <si>
    <t>NH0622A-1, NH0622A-32, NS0622A-1, NS0622A-32, NS0622A-6</t>
  </si>
  <si>
    <t>NH0622R-1, NH0622W-1, NS0622R-1, NS0622W-1</t>
  </si>
  <si>
    <t>NH0922A-1, NH0922A-32, NS0922A-1, NS0922A-32, NS0922A-6</t>
  </si>
  <si>
    <t>NH0922A-1, NH0922A-32, NS0922A-6</t>
  </si>
  <si>
    <t>NS0922A-1, NS0922A-32</t>
  </si>
  <si>
    <t>NH0922A-1, NH0922A-32, NH1322A-32, NS0922A-1, NS0922A-32, NS0922A-6, NS1322A-32</t>
  </si>
  <si>
    <t>NH0922L-1, NH0922R-1, NH0922R-32, NH0922W-32, NH1322L-1, NH1322R-32, NH1322W-3, NH1322W-32, NS0922L-1, NS0922R-1, NS0922R-32, NS0922W-3, NS0922W-32, NS1322L-1, NS1322R-32, NS1322W-3, NS1322W-32</t>
  </si>
  <si>
    <t>NH0922L-1, NH0922R-1, NH0922R-32, NH0922W-32, NS0922L-1, NS0922R-1, NS0922R-32, NS0922W-3, NS0922W-32</t>
  </si>
  <si>
    <t>NH1322A-32, NS1322A-32</t>
  </si>
  <si>
    <t>NH1322L-1, NH1322R-32, NH1322W-3, NH1322W-32, NS1322L-1, NS1322R-32, NS1322W-3, NS1322W-32</t>
  </si>
  <si>
    <t>F0522</t>
  </si>
  <si>
    <t>F0822</t>
  </si>
  <si>
    <t>F1522</t>
  </si>
  <si>
    <t>3YearWarranty</t>
  </si>
  <si>
    <t>3YearWarranty_5YearLimited</t>
  </si>
  <si>
    <t>AutoAlert</t>
  </si>
  <si>
    <t>CustomerPreferredNuggetIce</t>
  </si>
  <si>
    <t>Energy_Star_Certified</t>
  </si>
  <si>
    <t>Evaporator_Auger</t>
  </si>
  <si>
    <t>H2NuggetIce</t>
  </si>
  <si>
    <t>ModularFrontFacingAirFilter</t>
  </si>
  <si>
    <t>Nugget_2TypesAvailable</t>
  </si>
  <si>
    <t>OneTouchCleaningFlake_Nugget</t>
  </si>
  <si>
    <t>Sealed_Bearing</t>
  </si>
  <si>
    <t>USA_Quality_Checked</t>
  </si>
  <si>
    <t>A+ Image File Name (Individual #6)</t>
  </si>
  <si>
    <t>A+ Image File Name (Individual #7)</t>
  </si>
  <si>
    <t>A+ Image File Name (Individual #8)</t>
  </si>
  <si>
    <t>A+ Image File Name (Individual #9)</t>
  </si>
  <si>
    <t>A+ Image File Name (Individual #10)</t>
  </si>
  <si>
    <t>3YearWarranty.jpg</t>
  </si>
  <si>
    <t>3YearWarranty_5YearLimited.jpg</t>
  </si>
  <si>
    <t>AutoAlert.jpg</t>
  </si>
  <si>
    <t>CustomerPreferredNuggetIce.jpg</t>
  </si>
  <si>
    <t>Energy_Star_Certified.jpg</t>
  </si>
  <si>
    <t>Evaporator_Auger.jpg</t>
  </si>
  <si>
    <t>H2NuggetIce.jpg</t>
  </si>
  <si>
    <t>ModularFrontFacingAirFilter.jpg</t>
  </si>
  <si>
    <t>Nugget_2TypesAvailable.jpg</t>
  </si>
  <si>
    <t>OneTouchCleaningFlake_Nugget.jpg</t>
  </si>
  <si>
    <t>Sealed_Bearing.jpg</t>
  </si>
  <si>
    <t>USA_Quality_Checked.jpg</t>
  </si>
  <si>
    <t>3YearWarranty.png</t>
  </si>
  <si>
    <t>3YearWarranty_5YearLimited.png</t>
  </si>
  <si>
    <t>AutoAlert.png</t>
  </si>
  <si>
    <t>CustomerPreferredNuggetIce.png</t>
  </si>
  <si>
    <t>Energy_Star_Certified.png</t>
  </si>
  <si>
    <t>Evaporator_Auger.png</t>
  </si>
  <si>
    <t>H2NuggetIce.png</t>
  </si>
  <si>
    <t>ModularFrontFacingAirFilter.png</t>
  </si>
  <si>
    <t>Nugget_2TypesAvailable.png</t>
  </si>
  <si>
    <t>OneTouchCleaningFlake_Nugget.png</t>
  </si>
  <si>
    <t>Sealed_Bearing.png</t>
  </si>
  <si>
    <t>USA_Quality_Checked.png</t>
  </si>
  <si>
    <t>A+ Content</t>
  </si>
  <si>
    <t>https://portal.scotsman-ice.com/ResourceCenter/Files/GetImage/DA372AE3-CE42-45A3-98D1-639421AD624D/jpg</t>
  </si>
  <si>
    <t>https://portal.scotsman-ice.com/ResourceCenter/Files/GetImage/B9C778D9-707B-43F1-83C2-B2057178E93C/jpg</t>
  </si>
  <si>
    <t>https://portal.scotsman-ice.com/ResourceCenter/Files/GetImage/DE68E103-13BF-46C0-BED0-449D1F2BCEAB/jpg</t>
  </si>
  <si>
    <t>https://portal.scotsman-ice.com/ResourceCenter/Files/GetImage/A2BB1C1B-228C-43B4-9184-5B68F8490B96/jpg</t>
  </si>
  <si>
    <t>https://portal.scotsman-ice.com/ResourceCenter/Files/GetImage/A46AFB0F-7B9A-440A-8072-8B3209E22D3F/jpg</t>
  </si>
  <si>
    <t>https://portal.scotsman-ice.com/ResourceCenter/Files/GetImage/B9C000B5-F5D4-466A-A3A1-6CEACDDCDF06/jpg</t>
  </si>
  <si>
    <t>https://portal.scotsman-ice.com/ResourceCenter/Files/GetImage/EFC9018D-EA76-48B3-B246-F3740215163B/jpg</t>
  </si>
  <si>
    <t>https://portal.scotsman-ice.com/ResourceCenter/Files/GetImage/15AC8275-24EC-4EF8-94DC-2ADCD74E88D4/jpg</t>
  </si>
  <si>
    <t>https://portal.scotsman-ice.com/ResourceCenter/Files/GetImage/2A5585AE-5411-4942-9349-A835FACF52DE/jpg</t>
  </si>
  <si>
    <t>https://portal.scotsman-ice.com/ResourceCenter/Files/GetImage/2C4D3439-FF2A-4274-A346-0ECA853FF721/jpg</t>
  </si>
  <si>
    <t>https://portal.scotsman-ice.com/ResourceCenter/Files/GetImage/8CC1C99A-E21B-4829-90B9-F67C971EA365/jpg</t>
  </si>
  <si>
    <t>https://portal.scotsman-ice.com/ResourceCenter/Files/GetImage/DB6F2303-9A0B-4640-B61D-74AD68BEB932/jpg</t>
  </si>
  <si>
    <t>https://portal.scotsman-ice.com/ResourceCenter/Files/GetImage/DA372AE3-CE42-45A3-98D1-639421AD624D/png</t>
  </si>
  <si>
    <t>https://portal.scotsman-ice.com/ResourceCenter/Files/GetImage/B9C778D9-707B-43F1-83C2-B2057178E93C/png</t>
  </si>
  <si>
    <t>https://portal.scotsman-ice.com/ResourceCenter/Files/GetImage/DE68E103-13BF-46C0-BED0-449D1F2BCEAB/png</t>
  </si>
  <si>
    <t>https://portal.scotsman-ice.com/ResourceCenter/Files/GetImage/A2BB1C1B-228C-43B4-9184-5B68F8490B96/png</t>
  </si>
  <si>
    <t>https://portal.scotsman-ice.com/ResourceCenter/Files/GetImage/A46AFB0F-7B9A-440A-8072-8B3209E22D3F/png</t>
  </si>
  <si>
    <t>https://portal.scotsman-ice.com/ResourceCenter/Files/GetImage/B9C000B5-F5D4-466A-A3A1-6CEACDDCDF06/png</t>
  </si>
  <si>
    <t>https://portal.scotsman-ice.com/ResourceCenter/Files/GetImage/EFC9018D-EA76-48B3-B246-F3740215163B/png</t>
  </si>
  <si>
    <t>https://portal.scotsman-ice.com/ResourceCenter/Files/GetImage/15AC8275-24EC-4EF8-94DC-2ADCD74E88D4/png</t>
  </si>
  <si>
    <t>https://portal.scotsman-ice.com/ResourceCenter/Files/GetImage/2A5585AE-5411-4942-9349-A835FACF52DE/png</t>
  </si>
  <si>
    <t>https://portal.scotsman-ice.com/ResourceCenter/Files/GetImage/2C4D3439-FF2A-4274-A346-0ECA853FF721/png</t>
  </si>
  <si>
    <t>https://portal.scotsman-ice.com/ResourceCenter/Files/GetImage/8CC1C99A-E21B-4829-90B9-F67C971EA365/png</t>
  </si>
  <si>
    <t>https://portal.scotsman-ice.com/ResourceCenter/Files/GetImage/DB6F2303-9A0B-4640-B61D-74AD68BEB932/png</t>
  </si>
  <si>
    <t>FS0522A-1,FS0522W-1,FS0822A-1,FS0822R-1,FS0822W-1,FS0822W-32,FS1222A-3,FS1222A-32,FS1222R-3,FS1222R-32,FS1222W-32,FS1522A-32,FS1522R-32,NH0422A-1,NH0422W-1,NH0622A-1,NH0622A-32,NH0622R-1,NH0622W-1,NH0922A-1,NH0922A-32,NH0922R-1,NH0922R-32,NH0922W-32,NH1322A-32,NH1322R-32,NH1322W-3,NH1322W-32,NS0422A-1,NS0422W-1,NS0622A-1,NS0622A-32,NS0622R-1,NS0622W-1,NS0922A-1,NS0922A-32,NS0922R-1,NS0922R-32,NS0922W-3,NS0922W-32,NS1322A-32,NS1322R-32,NS1322W-3,NS1322W-32</t>
  </si>
  <si>
    <t>FS0522A-1,FS0522W-1,FS0822A-1,FS0822R-1,FS0822W-1,FS0822W-32,FS1222A-3,FS1222A-32,FS1222L-1,FS1222R-3,FS1222R-32,FS1222W-32,FS1522A-32,FS1522L-1,FS1522R-32,NH0422A-1,NH0422W-1,NH0622A-1,NH0622A-32,NH0622R-1,NH0622W-1,NH0922A-1,NH0922A-32,NH0922L-1,NH0922R-1,NH0922R-32,NH0922W-32,NH1322A-32,NH1322L-1,NH1322R-32,NH1322W-3,NH1322W-32,NS0422A-1,NS0422W-1,NS0622A-1,NS0622A-32,NS0622R-1,NS0622W-1,NS0922A-1,NS0922A-32,NS0922L-1,NS0922R-1,NS0922R-32,NS0922W-3,NS0922W-32,NS1322A-32,NS1322L-1,NS1322R-32,NS1322W-3,NS1322W-32</t>
  </si>
  <si>
    <t>NH0422A-1,NH0422W-1,NH0622A-1,NH0622A-32,NH0622R-1,NH0622W-1,NH0922A-1,NH0922A-32,NH0922L-1,NH0922R-1,NH0922R-32,NH0922W-32,NH1322A-32,NH1322L-1,NH1322R-32,NH1322W-3,NH1322W-32,NS0422A-1,NS0422W-1,NS0622A-1,NS0622A-32,NS0622R-1,NS0622W-1,NS0922A-1,NS0922A-32,NS0922L-1,NS0922R-1,NS0922R-32,NS0922W-3,NS0922W-32,NS1322A-32,NS1322L-1,NS1322R-32,NS1322W-3,NS1322W-32</t>
  </si>
  <si>
    <t>NS0422A-1,NS0422W-1,NS0622A-1,NS0622A-32,NS0622R-1,NS0622W-1,NS0922A-1,NS0922A-32,NS0922L-1,NS0922R-1,NS0922R-32,NS0922W-3,NS0922W-32,NS1322A-32,NS1322L-1,NS1322R-32,NS1322W-3,NS1322W-32</t>
  </si>
  <si>
    <t>FS0522A-1,FS0522W-1,FS0822A-1,FS0822R-1,FS0822W-1,FS0822W-32,FS1222A-3,FS1222A-32,FS1222L-1,FS1222R-3,FS1222R-32,FS1222W-32,FS1522A-32,FS1522L-1,FS1522R-32</t>
  </si>
  <si>
    <t>FS1222L-1,FS1522L-1,NH0922L-1,NH1322L-1,NS0922L-1,NS1322L-1</t>
  </si>
  <si>
    <t>FS1222A-3,FS1222A-32,NS0922A-1,NS0922A-32,NS1322A-32</t>
  </si>
  <si>
    <t>NH0422A-1,NH0422W-1,NH0622A-1,NH0622A-32,NH0622R-1,NH0622W-1,NH0922A-1,NH0922A-32,NH0922L-1,NH0922R-1,NH0922R-32,NH0922W-32,NH1322A-32,NH1322L-1,NH1322R-32,NH1322W-3,NH1322W-32</t>
  </si>
  <si>
    <t>FS0522A-1,FS0822A-1,FS1222A-3,FS1222A-32,FS1522A-32,NH0422A-1,NH0622A-1,NH0622A-32,NH0922A-1,NH0922A-32,NH1322A-32,NS0422A-1,NS0622A-1,NS0622A-32,NS0922A-1,NS0922A-32,NS1322A-32</t>
  </si>
  <si>
    <t>SIS-SS-PP-N0922_0620.pdf</t>
  </si>
  <si>
    <t>SIS-SS-PP-N1322_0620.pdf</t>
  </si>
  <si>
    <t>SIS-SS-PP-F0522_0620.pdf</t>
  </si>
  <si>
    <t>SIS-SS-PP-F0822_0620.pdf</t>
  </si>
  <si>
    <t>SIS-SS-PP-F1222_0620.pdf</t>
  </si>
  <si>
    <t>SIS-SS-PP-F1522_0620.pdf</t>
  </si>
  <si>
    <t>SIS-SS-PP-N0422_0620.pdf</t>
  </si>
  <si>
    <t>SIS-SS-PP-N0622_0620.pdf</t>
  </si>
  <si>
    <t>SIS-SS-PP-FNL_0620.pdf</t>
  </si>
  <si>
    <t>https://portal.scotsman-ice.com/ResourceCenter/Files/GetFile/8162329D-E2F0-4DD2-BBAC-A936CE606A81</t>
  </si>
  <si>
    <t>https://portal.scotsman-ice.com/ResourceCenter/Files/GetFile/23FC9642-61C8-4796-930A-A865B7465B04</t>
  </si>
  <si>
    <t>https://portal.scotsman-ice.com/ResourceCenter/Files/GetFile/9DD42E1E-8C24-4260-B9D3-D0D67BA06ECC</t>
  </si>
  <si>
    <t>https://portal.scotsman-ice.com/ResourceCenter/Files/GetFile/B1F1820E-11C8-4603-89CD-10E2D397846C</t>
  </si>
  <si>
    <t>https://portal.scotsman-ice.com/ResourceCenter/Files/GetFile/1DCAA347-CD32-400D-BDA0-120E4BAB485B</t>
  </si>
  <si>
    <t>https://portal.scotsman-ice.com/ResourceCenter/Files/GetFile/378F1AA6-F057-458D-AE4A-276B00907C6A</t>
  </si>
  <si>
    <t>https://portal.scotsman-ice.com/ResourceCenter/Files/GetFile/5D25D607-0370-4FAB-B178-30266D1A5C30</t>
  </si>
  <si>
    <t>https://portal.scotsman-ice.com/ResourceCenter/Files/GetFile/D0C8AF68-5031-4857-920C-3518AC198F53</t>
  </si>
  <si>
    <t>https://portal.scotsman-ice.com/ResourceCenter/Files/GetFile/F28C2608-ACC8-41AC-8CAA-12DE5F7EFDD3</t>
  </si>
  <si>
    <t>https://portal.scotsman-ice.com/ResourceCenter/Files/GetFile/34C3A97A-BB0D-421D-94FC-D0625E221C1E</t>
  </si>
  <si>
    <t>Specification Sheet URL</t>
  </si>
  <si>
    <t>SIS-PP-FN-Flyer_0620.pdf</t>
  </si>
  <si>
    <t>Informational Flyer</t>
  </si>
  <si>
    <t>Informational Flyer URL</t>
  </si>
  <si>
    <t>NoGreasingRequired.jpg</t>
  </si>
  <si>
    <t>LowerServiceCosts.jpg</t>
  </si>
  <si>
    <t>LowerServiceCosts.png</t>
  </si>
  <si>
    <t>NoGreasingRequired.png</t>
  </si>
  <si>
    <t>https://portal.scotsman-ice.com/ResourceCenter/Files/GetImage/4C17DFF2-C12A-4576-B4A5-3140678A83E4/jpg</t>
  </si>
  <si>
    <t>https://portal.scotsman-ice.com/ResourceCenter/Files/GetImage/4C17DFF2-C12A-4576-B4A5-3140678A83E4/png</t>
  </si>
  <si>
    <t>https://portal.scotsman-ice.com/ResourceCenter/Files/GetImage/AF38AFB1-C357-47DF-A6DB-3DE13F51AB26/jpg</t>
  </si>
  <si>
    <t>https://portal.scotsman-ice.com/ResourceCenter/Files/GetImage/AF38AFB1-C357-47DF-A6DB-3DE13F51AB26/png</t>
  </si>
  <si>
    <t>Image URL (Primary Product Image)</t>
  </si>
  <si>
    <t>Sell Sheet</t>
  </si>
  <si>
    <t>Sell Sheet URL</t>
  </si>
  <si>
    <t>SIS-PP-FN-Sell-Sheet_0720.pdf</t>
  </si>
  <si>
    <t>https://portal.scotsman-ice.com/ResourceCenter/Files/GetFile/D824FB10-AA71-41C8-921B-EF63F9FCA370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</si>
</sst>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name val="Calibri"/>
      <family val="2"/>
    </font>
    <font>
      <u/>
      <sz val="11"/>
      <color theme="10"/>
      <name val="Calibri"/>
      <family val="2"/>
    </font>
    <font>
      <vertAlign val="superscript"/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color theme="0"/>
      <name val="Calibri"/>
      <family val="2"/>
    </font>
    <font>
      <u/>
      <sz val="11"/>
      <color theme="1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EAF3E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9799"/>
        <bgColor indexed="64"/>
      </patternFill>
    </fill>
    <fill>
      <patternFill patternType="solid">
        <fgColor rgb="FFF2E5FF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0" fillId="0" borderId="0"/>
    <xf numFmtId="0" fontId="4" fillId="0" borderId="0"/>
    <xf numFmtId="0" fontId="11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/>
    <xf numFmtId="0" fontId="0" fillId="0" borderId="9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8" xfId="0" applyBorder="1"/>
    <xf numFmtId="0" fontId="0" fillId="0" borderId="21" xfId="0" applyBorder="1"/>
    <xf numFmtId="0" fontId="0" fillId="0" borderId="0" xfId="0" applyAlignment="1">
      <alignment horizontal="left"/>
    </xf>
    <xf numFmtId="0" fontId="1" fillId="3" borderId="22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7" fillId="0" borderId="0" xfId="0" applyFont="1"/>
    <xf numFmtId="0" fontId="0" fillId="0" borderId="0" xfId="0" applyBorder="1" applyAlignment="1">
      <alignment horizontal="center"/>
    </xf>
    <xf numFmtId="0" fontId="0" fillId="0" borderId="28" xfId="0" applyBorder="1"/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1" fillId="11" borderId="0" xfId="0" applyFont="1" applyFill="1"/>
    <xf numFmtId="0" fontId="1" fillId="0" borderId="6" xfId="0" applyFont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horizontal="center"/>
    </xf>
    <xf numFmtId="0" fontId="13" fillId="7" borderId="13" xfId="0" applyFont="1" applyFill="1" applyBorder="1" applyAlignment="1">
      <alignment horizontal="center" vertical="center" wrapText="1"/>
    </xf>
    <xf numFmtId="0" fontId="13" fillId="16" borderId="13" xfId="0" applyFont="1" applyFill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/>
    </xf>
    <xf numFmtId="0" fontId="0" fillId="0" borderId="9" xfId="0" applyBorder="1" applyAlignment="1">
      <alignment horizontal="left" vertical="center"/>
    </xf>
    <xf numFmtId="0" fontId="0" fillId="15" borderId="9" xfId="0" applyFill="1" applyBorder="1" applyAlignment="1">
      <alignment horizontal="left" vertical="center" wrapText="1"/>
    </xf>
    <xf numFmtId="0" fontId="0" fillId="0" borderId="35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15" borderId="34" xfId="0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/>
    </xf>
    <xf numFmtId="0" fontId="0" fillId="15" borderId="16" xfId="0" applyFill="1" applyBorder="1" applyAlignment="1">
      <alignment horizontal="left" vertical="center" wrapText="1"/>
    </xf>
    <xf numFmtId="0" fontId="0" fillId="0" borderId="0" xfId="0" applyFill="1"/>
    <xf numFmtId="0" fontId="0" fillId="7" borderId="30" xfId="0" applyFill="1" applyBorder="1" applyAlignment="1">
      <alignment horizontal="center" vertical="center" wrapText="1"/>
    </xf>
    <xf numFmtId="0" fontId="0" fillId="7" borderId="13" xfId="0" applyFill="1" applyBorder="1" applyAlignment="1">
      <alignment horizontal="center" vertical="center" wrapText="1"/>
    </xf>
    <xf numFmtId="0" fontId="0" fillId="7" borderId="22" xfId="0" applyFill="1" applyBorder="1" applyAlignment="1">
      <alignment horizontal="center" vertical="center" wrapText="1"/>
    </xf>
    <xf numFmtId="6" fontId="0" fillId="7" borderId="22" xfId="0" applyNumberFormat="1" applyFill="1" applyBorder="1" applyAlignment="1">
      <alignment horizontal="center" vertical="center" wrapText="1"/>
    </xf>
    <xf numFmtId="0" fontId="0" fillId="7" borderId="31" xfId="0" applyFill="1" applyBorder="1" applyAlignment="1">
      <alignment horizontal="center" vertical="center" wrapText="1"/>
    </xf>
    <xf numFmtId="0" fontId="0" fillId="8" borderId="30" xfId="0" applyFill="1" applyBorder="1" applyAlignment="1">
      <alignment horizontal="center" vertical="center" wrapText="1"/>
    </xf>
    <xf numFmtId="0" fontId="0" fillId="8" borderId="13" xfId="0" applyFill="1" applyBorder="1" applyAlignment="1">
      <alignment horizontal="center" vertical="center" wrapText="1"/>
    </xf>
    <xf numFmtId="0" fontId="0" fillId="8" borderId="31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14" fillId="10" borderId="10" xfId="4" applyFont="1" applyFill="1" applyBorder="1" applyAlignment="1">
      <alignment horizontal="center" vertical="center"/>
    </xf>
    <xf numFmtId="0" fontId="13" fillId="7" borderId="11" xfId="4" applyFont="1" applyFill="1" applyBorder="1" applyAlignment="1">
      <alignment horizontal="center" vertical="center"/>
    </xf>
    <xf numFmtId="0" fontId="13" fillId="16" borderId="11" xfId="4" applyFont="1" applyFill="1" applyBorder="1" applyAlignment="1">
      <alignment horizontal="center" vertical="center" wrapText="1"/>
    </xf>
    <xf numFmtId="0" fontId="1" fillId="7" borderId="11" xfId="5" applyFont="1" applyFill="1" applyBorder="1" applyAlignment="1">
      <alignment horizontal="center" vertical="center"/>
    </xf>
    <xf numFmtId="0" fontId="1" fillId="7" borderId="11" xfId="5" applyFont="1" applyFill="1" applyBorder="1" applyAlignment="1">
      <alignment horizontal="center" vertical="center" wrapText="1"/>
    </xf>
    <xf numFmtId="0" fontId="1" fillId="11" borderId="11" xfId="5" applyFont="1" applyFill="1" applyBorder="1" applyAlignment="1">
      <alignment horizontal="center" vertical="center" wrapText="1"/>
    </xf>
    <xf numFmtId="0" fontId="1" fillId="11" borderId="7" xfId="5" applyFont="1" applyFill="1" applyBorder="1" applyAlignment="1">
      <alignment horizontal="center" vertical="center" wrapText="1"/>
    </xf>
    <xf numFmtId="0" fontId="10" fillId="0" borderId="0" xfId="4" applyAlignment="1">
      <alignment horizontal="center" vertical="center"/>
    </xf>
    <xf numFmtId="0" fontId="10" fillId="0" borderId="23" xfId="4" applyBorder="1" applyAlignment="1">
      <alignment horizontal="center" vertical="center" wrapText="1"/>
    </xf>
    <xf numFmtId="0" fontId="10" fillId="15" borderId="23" xfId="4" applyFill="1" applyBorder="1" applyAlignment="1">
      <alignment horizontal="left" vertical="center" wrapText="1"/>
    </xf>
    <xf numFmtId="0" fontId="10" fillId="0" borderId="9" xfId="4" applyBorder="1" applyAlignment="1">
      <alignment horizontal="center" vertical="center" wrapText="1"/>
    </xf>
    <xf numFmtId="0" fontId="10" fillId="0" borderId="33" xfId="4" applyBorder="1" applyAlignment="1">
      <alignment horizontal="center" vertical="center" wrapText="1"/>
    </xf>
    <xf numFmtId="0" fontId="10" fillId="0" borderId="0" xfId="4" applyAlignment="1">
      <alignment wrapText="1"/>
    </xf>
    <xf numFmtId="0" fontId="10" fillId="15" borderId="9" xfId="4" applyFill="1" applyBorder="1" applyAlignment="1">
      <alignment horizontal="left" vertical="center" wrapText="1"/>
    </xf>
    <xf numFmtId="0" fontId="10" fillId="0" borderId="32" xfId="4" applyBorder="1" applyAlignment="1">
      <alignment horizontal="center" vertical="center" wrapText="1"/>
    </xf>
    <xf numFmtId="0" fontId="10" fillId="0" borderId="16" xfId="4" applyBorder="1" applyAlignment="1">
      <alignment horizontal="center" vertical="center" wrapText="1"/>
    </xf>
    <xf numFmtId="0" fontId="10" fillId="15" borderId="16" xfId="4" applyFill="1" applyBorder="1" applyAlignment="1">
      <alignment horizontal="left" vertical="center" wrapText="1"/>
    </xf>
    <xf numFmtId="0" fontId="10" fillId="0" borderId="24" xfId="4" applyBorder="1" applyAlignment="1">
      <alignment horizontal="center" vertical="center" wrapText="1"/>
    </xf>
    <xf numFmtId="0" fontId="10" fillId="0" borderId="0" xfId="4"/>
    <xf numFmtId="0" fontId="10" fillId="0" borderId="0" xfId="4" applyAlignment="1">
      <alignment horizontal="left"/>
    </xf>
    <xf numFmtId="0" fontId="10" fillId="0" borderId="0" xfId="4" applyAlignment="1">
      <alignment horizontal="left" wrapText="1"/>
    </xf>
    <xf numFmtId="0" fontId="10" fillId="0" borderId="0" xfId="4" applyAlignment="1">
      <alignment horizontal="center" vertical="center" wrapText="1"/>
    </xf>
    <xf numFmtId="0" fontId="0" fillId="0" borderId="38" xfId="0" applyBorder="1"/>
    <xf numFmtId="0" fontId="0" fillId="0" borderId="0" xfId="0" applyAlignment="1">
      <alignment horizontal="center"/>
    </xf>
    <xf numFmtId="0" fontId="1" fillId="4" borderId="2" xfId="0" applyFont="1" applyFill="1" applyBorder="1" applyAlignment="1">
      <alignment horizontal="center"/>
    </xf>
    <xf numFmtId="0" fontId="0" fillId="7" borderId="30" xfId="0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0" fillId="7" borderId="31" xfId="0" applyFill="1" applyBorder="1" applyAlignment="1">
      <alignment horizontal="center"/>
    </xf>
    <xf numFmtId="0" fontId="0" fillId="8" borderId="17" xfId="0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0" fillId="9" borderId="31" xfId="0" applyFill="1" applyBorder="1" applyAlignment="1">
      <alignment horizontal="center"/>
    </xf>
    <xf numFmtId="0" fontId="0" fillId="0" borderId="35" xfId="0" applyBorder="1"/>
    <xf numFmtId="0" fontId="0" fillId="0" borderId="34" xfId="0" applyBorder="1"/>
    <xf numFmtId="0" fontId="0" fillId="0" borderId="36" xfId="0" applyBorder="1"/>
    <xf numFmtId="0" fontId="0" fillId="0" borderId="29" xfId="0" applyBorder="1"/>
    <xf numFmtId="0" fontId="0" fillId="0" borderId="37" xfId="0" applyBorder="1"/>
    <xf numFmtId="0" fontId="0" fillId="9" borderId="17" xfId="0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0" fillId="8" borderId="30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36" xfId="0" applyBorder="1" applyAlignment="1">
      <alignment wrapText="1"/>
    </xf>
    <xf numFmtId="0" fontId="0" fillId="0" borderId="29" xfId="0" applyBorder="1" applyAlignment="1">
      <alignment wrapText="1"/>
    </xf>
    <xf numFmtId="0" fontId="0" fillId="0" borderId="21" xfId="0" applyBorder="1" applyAlignment="1">
      <alignment wrapText="1"/>
    </xf>
    <xf numFmtId="0" fontId="0" fillId="0" borderId="34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34" xfId="0" applyNumberFormat="1" applyBorder="1" applyAlignment="1">
      <alignment horizontal="fill" vertical="center"/>
    </xf>
    <xf numFmtId="0" fontId="0" fillId="0" borderId="36" xfId="0" applyNumberFormat="1" applyBorder="1" applyAlignment="1">
      <alignment horizontal="fill" vertical="center"/>
    </xf>
    <xf numFmtId="0" fontId="0" fillId="0" borderId="9" xfId="0" applyNumberFormat="1" applyBorder="1" applyAlignment="1">
      <alignment horizontal="fill" vertical="center"/>
    </xf>
    <xf numFmtId="0" fontId="0" fillId="0" borderId="29" xfId="0" applyNumberFormat="1" applyBorder="1" applyAlignment="1">
      <alignment horizontal="fill" vertical="center"/>
    </xf>
    <xf numFmtId="0" fontId="15" fillId="0" borderId="44" xfId="7" applyNumberFormat="1" applyBorder="1" applyAlignment="1">
      <alignment horizontal="fill" vertical="center"/>
    </xf>
    <xf numFmtId="0" fontId="0" fillId="0" borderId="0" xfId="0" applyBorder="1" applyAlignment="1"/>
    <xf numFmtId="0" fontId="0" fillId="0" borderId="34" xfId="0" applyNumberFormat="1" applyBorder="1" applyAlignment="1">
      <alignment horizontal="center" vertical="center"/>
    </xf>
    <xf numFmtId="0" fontId="0" fillId="0" borderId="9" xfId="0" applyNumberFormat="1" applyBorder="1" applyAlignment="1">
      <alignment horizontal="center" vertical="center"/>
    </xf>
    <xf numFmtId="0" fontId="0" fillId="0" borderId="29" xfId="0" applyNumberFormat="1" applyBorder="1" applyAlignment="1">
      <alignment horizontal="center" vertical="center"/>
    </xf>
    <xf numFmtId="0" fontId="0" fillId="0" borderId="36" xfId="0" applyNumberFormat="1" applyBorder="1" applyAlignment="1">
      <alignment horizontal="center" vertical="center"/>
    </xf>
    <xf numFmtId="0" fontId="0" fillId="0" borderId="21" xfId="0" applyNumberFormat="1" applyBorder="1" applyAlignment="1">
      <alignment horizontal="center" vertical="center"/>
    </xf>
    <xf numFmtId="0" fontId="15" fillId="0" borderId="43" xfId="7" applyNumberFormat="1" applyBorder="1" applyAlignment="1">
      <alignment horizontal="fill" vertical="center"/>
    </xf>
    <xf numFmtId="0" fontId="15" fillId="0" borderId="35" xfId="7" applyNumberFormat="1" applyBorder="1" applyAlignment="1">
      <alignment horizontal="fill" vertical="center"/>
    </xf>
    <xf numFmtId="0" fontId="15" fillId="0" borderId="34" xfId="7" applyNumberFormat="1" applyBorder="1" applyAlignment="1">
      <alignment horizontal="fill" vertical="center"/>
    </xf>
    <xf numFmtId="0" fontId="15" fillId="0" borderId="37" xfId="7" applyNumberFormat="1" applyBorder="1" applyAlignment="1">
      <alignment horizontal="fill" vertical="center"/>
    </xf>
    <xf numFmtId="0" fontId="15" fillId="0" borderId="36" xfId="7" applyNumberFormat="1" applyBorder="1" applyAlignment="1">
      <alignment horizontal="center" vertical="center"/>
    </xf>
    <xf numFmtId="0" fontId="15" fillId="0" borderId="14" xfId="7" applyNumberFormat="1" applyBorder="1" applyAlignment="1">
      <alignment horizontal="fill" vertical="center"/>
    </xf>
    <xf numFmtId="0" fontId="15" fillId="0" borderId="29" xfId="7" applyNumberFormat="1" applyBorder="1" applyAlignment="1">
      <alignment horizontal="fill" vertical="center"/>
    </xf>
    <xf numFmtId="0" fontId="15" fillId="0" borderId="9" xfId="7" applyNumberFormat="1" applyBorder="1" applyAlignment="1">
      <alignment horizontal="fill" vertical="center"/>
    </xf>
    <xf numFmtId="0" fontId="15" fillId="0" borderId="38" xfId="7" applyNumberFormat="1" applyBorder="1" applyAlignment="1">
      <alignment horizontal="fill" vertical="center"/>
    </xf>
    <xf numFmtId="0" fontId="15" fillId="0" borderId="29" xfId="7" applyNumberFormat="1" applyBorder="1" applyAlignment="1">
      <alignment horizontal="center" vertical="center"/>
    </xf>
    <xf numFmtId="0" fontId="15" fillId="0" borderId="28" xfId="7" applyNumberFormat="1" applyBorder="1" applyAlignment="1">
      <alignment horizontal="fill" vertical="center"/>
    </xf>
    <xf numFmtId="0" fontId="15" fillId="0" borderId="15" xfId="7" applyNumberFormat="1" applyBorder="1" applyAlignment="1">
      <alignment horizontal="fill" vertical="center"/>
    </xf>
    <xf numFmtId="0" fontId="15" fillId="0" borderId="16" xfId="7" applyNumberFormat="1" applyBorder="1" applyAlignment="1">
      <alignment horizontal="fill" vertical="center"/>
    </xf>
    <xf numFmtId="0" fontId="15" fillId="0" borderId="21" xfId="7" applyNumberFormat="1" applyBorder="1" applyAlignment="1">
      <alignment horizontal="fill" vertical="center"/>
    </xf>
    <xf numFmtId="0" fontId="15" fillId="0" borderId="18" xfId="7" applyNumberFormat="1" applyBorder="1" applyAlignment="1">
      <alignment horizontal="fill" vertical="center"/>
    </xf>
    <xf numFmtId="0" fontId="15" fillId="0" borderId="21" xfId="7" applyNumberFormat="1" applyBorder="1" applyAlignment="1">
      <alignment horizontal="center" vertical="center"/>
    </xf>
    <xf numFmtId="0" fontId="15" fillId="0" borderId="26" xfId="7" applyNumberFormat="1" applyBorder="1" applyAlignment="1">
      <alignment horizontal="center" vertical="center" wrapText="1"/>
    </xf>
    <xf numFmtId="0" fontId="15" fillId="0" borderId="21" xfId="7" applyNumberFormat="1" applyBorder="1" applyAlignment="1">
      <alignment horizontal="center" vertical="center" wrapText="1"/>
    </xf>
    <xf numFmtId="0" fontId="1" fillId="12" borderId="30" xfId="0" applyFont="1" applyFill="1" applyBorder="1"/>
    <xf numFmtId="0" fontId="1" fillId="12" borderId="13" xfId="0" applyFont="1" applyFill="1" applyBorder="1"/>
    <xf numFmtId="0" fontId="0" fillId="0" borderId="9" xfId="0" applyBorder="1" applyAlignment="1">
      <alignment horizontal="center"/>
    </xf>
    <xf numFmtId="0" fontId="5" fillId="10" borderId="30" xfId="0" applyFont="1" applyFill="1" applyBorder="1"/>
    <xf numFmtId="0" fontId="1" fillId="2" borderId="13" xfId="0" applyFont="1" applyFill="1" applyBorder="1"/>
    <xf numFmtId="0" fontId="1" fillId="3" borderId="13" xfId="0" applyFont="1" applyFill="1" applyBorder="1"/>
    <xf numFmtId="0" fontId="1" fillId="4" borderId="31" xfId="0" applyFont="1" applyFill="1" applyBorder="1" applyAlignment="1">
      <alignment wrapText="1"/>
    </xf>
    <xf numFmtId="0" fontId="15" fillId="0" borderId="9" xfId="7" applyBorder="1" applyAlignment="1">
      <alignment horizontal="left" vertical="center"/>
    </xf>
    <xf numFmtId="0" fontId="15" fillId="0" borderId="34" xfId="7" applyBorder="1" applyAlignment="1">
      <alignment horizontal="left" vertical="center"/>
    </xf>
    <xf numFmtId="0" fontId="15" fillId="0" borderId="16" xfId="7" applyBorder="1" applyAlignment="1">
      <alignment horizontal="left" vertical="center"/>
    </xf>
    <xf numFmtId="0" fontId="1" fillId="11" borderId="17" xfId="0" applyFont="1" applyFill="1" applyBorder="1" applyAlignment="1">
      <alignment horizontal="center"/>
    </xf>
    <xf numFmtId="0" fontId="13" fillId="7" borderId="17" xfId="0" applyFont="1" applyFill="1" applyBorder="1" applyAlignment="1">
      <alignment horizontal="center" vertical="center" wrapText="1"/>
    </xf>
    <xf numFmtId="0" fontId="5" fillId="10" borderId="8" xfId="0" applyFont="1" applyFill="1" applyBorder="1" applyAlignment="1">
      <alignment horizontal="center"/>
    </xf>
    <xf numFmtId="0" fontId="1" fillId="7" borderId="22" xfId="0" applyFont="1" applyFill="1" applyBorder="1" applyAlignment="1">
      <alignment horizontal="center"/>
    </xf>
    <xf numFmtId="0" fontId="1" fillId="11" borderId="3" xfId="1" applyFont="1" applyFill="1" applyBorder="1" applyAlignment="1">
      <alignment horizontal="center" vertical="center" wrapText="1"/>
    </xf>
    <xf numFmtId="0" fontId="1" fillId="7" borderId="10" xfId="0" applyFont="1" applyFill="1" applyBorder="1" applyAlignment="1">
      <alignment horizontal="center"/>
    </xf>
    <xf numFmtId="0" fontId="1" fillId="11" borderId="12" xfId="0" applyFont="1" applyFill="1" applyBorder="1" applyAlignment="1">
      <alignment horizontal="center"/>
    </xf>
    <xf numFmtId="0" fontId="0" fillId="19" borderId="19" xfId="0" applyFill="1" applyBorder="1"/>
    <xf numFmtId="0" fontId="0" fillId="19" borderId="39" xfId="0" applyFill="1" applyBorder="1"/>
    <xf numFmtId="0" fontId="0" fillId="19" borderId="20" xfId="0" applyFill="1" applyBorder="1"/>
    <xf numFmtId="0" fontId="0" fillId="19" borderId="19" xfId="0" applyNumberFormat="1" applyFill="1" applyBorder="1" applyAlignment="1">
      <alignment horizontal="fill" vertical="center"/>
    </xf>
    <xf numFmtId="0" fontId="0" fillId="19" borderId="39" xfId="0" applyNumberFormat="1" applyFill="1" applyBorder="1" applyAlignment="1">
      <alignment horizontal="fill" vertical="center"/>
    </xf>
    <xf numFmtId="0" fontId="0" fillId="19" borderId="20" xfId="0" applyNumberFormat="1" applyFill="1" applyBorder="1" applyAlignment="1">
      <alignment horizontal="fill" vertical="center"/>
    </xf>
    <xf numFmtId="0" fontId="6" fillId="5" borderId="17" xfId="0" applyFont="1" applyFill="1" applyBorder="1"/>
    <xf numFmtId="0" fontId="5" fillId="10" borderId="31" xfId="0" applyFont="1" applyFill="1" applyBorder="1"/>
    <xf numFmtId="0" fontId="10" fillId="19" borderId="25" xfId="4" applyFill="1" applyBorder="1" applyAlignment="1">
      <alignment horizontal="center" vertical="center" wrapText="1"/>
    </xf>
    <xf numFmtId="0" fontId="10" fillId="19" borderId="14" xfId="4" applyFill="1" applyBorder="1" applyAlignment="1">
      <alignment horizontal="center" vertical="center" wrapText="1"/>
    </xf>
    <xf numFmtId="0" fontId="10" fillId="19" borderId="15" xfId="4" applyFill="1" applyBorder="1" applyAlignment="1">
      <alignment horizontal="center" vertical="center" wrapText="1"/>
    </xf>
    <xf numFmtId="0" fontId="0" fillId="19" borderId="19" xfId="0" applyFill="1" applyBorder="1" applyAlignment="1">
      <alignment horizontal="center" vertical="center"/>
    </xf>
    <xf numFmtId="0" fontId="0" fillId="19" borderId="39" xfId="0" applyFill="1" applyBorder="1" applyAlignment="1">
      <alignment horizontal="center" vertical="center"/>
    </xf>
    <xf numFmtId="0" fontId="0" fillId="19" borderId="20" xfId="0" applyFill="1" applyBorder="1" applyAlignment="1">
      <alignment horizontal="center" vertical="center"/>
    </xf>
    <xf numFmtId="2" fontId="0" fillId="0" borderId="34" xfId="0" applyNumberFormat="1" applyBorder="1" applyAlignment="1">
      <alignment horizontal="center" vertical="center"/>
    </xf>
    <xf numFmtId="164" fontId="0" fillId="0" borderId="34" xfId="0" applyNumberFormat="1" applyBorder="1" applyAlignment="1">
      <alignment horizontal="center" vertical="center"/>
    </xf>
    <xf numFmtId="0" fontId="0" fillId="0" borderId="40" xfId="2" applyNumberFormat="1" applyFon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0" fillId="0" borderId="32" xfId="2" applyNumberFormat="1" applyFont="1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0" fontId="0" fillId="0" borderId="24" xfId="2" applyNumberFormat="1" applyFont="1" applyBorder="1" applyAlignment="1">
      <alignment horizontal="center" vertical="center"/>
    </xf>
    <xf numFmtId="0" fontId="0" fillId="0" borderId="3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Alignment="1">
      <alignment horizontal="center" vertical="center"/>
    </xf>
    <xf numFmtId="1" fontId="0" fillId="0" borderId="9" xfId="3" applyNumberFormat="1" applyFont="1" applyBorder="1" applyAlignment="1">
      <alignment horizontal="center" vertical="center"/>
    </xf>
    <xf numFmtId="1" fontId="0" fillId="0" borderId="16" xfId="3" applyNumberFormat="1" applyFont="1" applyBorder="1" applyAlignment="1">
      <alignment horizontal="center" vertical="center"/>
    </xf>
    <xf numFmtId="1" fontId="0" fillId="0" borderId="34" xfId="3" applyNumberFormat="1" applyFont="1" applyBorder="1" applyAlignment="1">
      <alignment horizontal="center" vertical="center"/>
    </xf>
    <xf numFmtId="0" fontId="0" fillId="0" borderId="23" xfId="2" applyNumberFormat="1" applyFont="1" applyBorder="1" applyAlignment="1">
      <alignment horizontal="center" vertical="center"/>
    </xf>
    <xf numFmtId="0" fontId="15" fillId="0" borderId="37" xfId="7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2" applyNumberFormat="1" applyFont="1" applyBorder="1" applyAlignment="1">
      <alignment horizontal="center" vertical="center"/>
    </xf>
    <xf numFmtId="0" fontId="15" fillId="0" borderId="38" xfId="7" applyNumberFormat="1" applyBorder="1" applyAlignment="1">
      <alignment horizontal="center" vertical="center"/>
    </xf>
    <xf numFmtId="0" fontId="0" fillId="0" borderId="16" xfId="2" applyNumberFormat="1" applyFont="1" applyBorder="1" applyAlignment="1">
      <alignment horizontal="center" vertical="center"/>
    </xf>
    <xf numFmtId="0" fontId="15" fillId="0" borderId="18" xfId="7" applyNumberFormat="1" applyBorder="1" applyAlignment="1">
      <alignment horizontal="center" vertical="center"/>
    </xf>
    <xf numFmtId="0" fontId="0" fillId="19" borderId="19" xfId="0" applyFill="1" applyBorder="1" applyAlignment="1">
      <alignment horizontal="center"/>
    </xf>
    <xf numFmtId="0" fontId="0" fillId="19" borderId="39" xfId="0" applyFill="1" applyBorder="1" applyAlignment="1">
      <alignment horizontal="center"/>
    </xf>
    <xf numFmtId="0" fontId="0" fillId="19" borderId="20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6" fillId="12" borderId="17" xfId="0" applyFont="1" applyFill="1" applyBorder="1" applyAlignment="1">
      <alignment horizontal="center" vertical="center"/>
    </xf>
    <xf numFmtId="0" fontId="6" fillId="12" borderId="13" xfId="0" applyFont="1" applyFill="1" applyBorder="1" applyAlignment="1">
      <alignment horizontal="center" vertical="center"/>
    </xf>
    <xf numFmtId="0" fontId="8" fillId="10" borderId="3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5" fillId="12" borderId="17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13" borderId="2" xfId="0" applyFont="1" applyFill="1" applyBorder="1" applyAlignment="1">
      <alignment horizontal="center" vertical="center" wrapText="1"/>
    </xf>
    <xf numFmtId="0" fontId="5" fillId="14" borderId="30" xfId="0" applyFont="1" applyFill="1" applyBorder="1" applyAlignment="1">
      <alignment horizontal="center" vertical="center" wrapText="1"/>
    </xf>
    <xf numFmtId="0" fontId="6" fillId="13" borderId="3" xfId="0" applyFont="1" applyFill="1" applyBorder="1" applyAlignment="1">
      <alignment horizontal="center" vertical="center" wrapText="1"/>
    </xf>
    <xf numFmtId="0" fontId="7" fillId="17" borderId="37" xfId="0" applyFont="1" applyFill="1" applyBorder="1" applyAlignment="1">
      <alignment horizontal="center"/>
    </xf>
    <xf numFmtId="0" fontId="7" fillId="17" borderId="34" xfId="0" applyFont="1" applyFill="1" applyBorder="1" applyAlignment="1">
      <alignment horizontal="center"/>
    </xf>
    <xf numFmtId="0" fontId="7" fillId="19" borderId="45" xfId="0" applyFont="1" applyFill="1" applyBorder="1" applyAlignment="1">
      <alignment horizontal="center"/>
    </xf>
    <xf numFmtId="0" fontId="7" fillId="17" borderId="35" xfId="0" applyFont="1" applyFill="1" applyBorder="1" applyAlignment="1">
      <alignment horizontal="center"/>
    </xf>
    <xf numFmtId="0" fontId="7" fillId="17" borderId="36" xfId="0" applyFont="1" applyFill="1" applyBorder="1" applyAlignment="1">
      <alignment horizontal="center"/>
    </xf>
    <xf numFmtId="0" fontId="7" fillId="17" borderId="40" xfId="0" applyFont="1" applyFill="1" applyBorder="1" applyAlignment="1">
      <alignment horizontal="center"/>
    </xf>
    <xf numFmtId="0" fontId="0" fillId="17" borderId="35" xfId="0" applyFill="1" applyBorder="1" applyAlignment="1">
      <alignment horizontal="center"/>
    </xf>
    <xf numFmtId="0" fontId="7" fillId="17" borderId="38" xfId="0" applyFont="1" applyFill="1" applyBorder="1" applyAlignment="1">
      <alignment horizontal="center"/>
    </xf>
    <xf numFmtId="0" fontId="7" fillId="17" borderId="9" xfId="0" applyFont="1" applyFill="1" applyBorder="1" applyAlignment="1">
      <alignment horizontal="center"/>
    </xf>
    <xf numFmtId="0" fontId="7" fillId="19" borderId="46" xfId="0" applyFont="1" applyFill="1" applyBorder="1" applyAlignment="1">
      <alignment horizontal="center"/>
    </xf>
    <xf numFmtId="0" fontId="7" fillId="17" borderId="14" xfId="0" applyFont="1" applyFill="1" applyBorder="1" applyAlignment="1">
      <alignment horizontal="center"/>
    </xf>
    <xf numFmtId="0" fontId="7" fillId="17" borderId="29" xfId="0" applyFont="1" applyFill="1" applyBorder="1" applyAlignment="1">
      <alignment horizontal="center"/>
    </xf>
    <xf numFmtId="0" fontId="7" fillId="17" borderId="32" xfId="0" applyFont="1" applyFill="1" applyBorder="1" applyAlignment="1">
      <alignment horizontal="center"/>
    </xf>
    <xf numFmtId="0" fontId="0" fillId="17" borderId="14" xfId="0" applyFill="1" applyBorder="1" applyAlignment="1">
      <alignment horizontal="center"/>
    </xf>
    <xf numFmtId="0" fontId="7" fillId="17" borderId="18" xfId="0" applyFont="1" applyFill="1" applyBorder="1" applyAlignment="1">
      <alignment horizontal="center"/>
    </xf>
    <xf numFmtId="0" fontId="7" fillId="17" borderId="16" xfId="0" applyFont="1" applyFill="1" applyBorder="1" applyAlignment="1">
      <alignment horizontal="center"/>
    </xf>
    <xf numFmtId="0" fontId="7" fillId="19" borderId="27" xfId="0" applyFont="1" applyFill="1" applyBorder="1" applyAlignment="1">
      <alignment horizontal="center"/>
    </xf>
    <xf numFmtId="0" fontId="7" fillId="17" borderId="15" xfId="0" applyFont="1" applyFill="1" applyBorder="1" applyAlignment="1">
      <alignment horizontal="center"/>
    </xf>
    <xf numFmtId="0" fontId="7" fillId="17" borderId="21" xfId="0" applyFont="1" applyFill="1" applyBorder="1" applyAlignment="1">
      <alignment horizontal="center"/>
    </xf>
    <xf numFmtId="0" fontId="7" fillId="17" borderId="24" xfId="0" applyFont="1" applyFill="1" applyBorder="1" applyAlignment="1">
      <alignment horizontal="center"/>
    </xf>
    <xf numFmtId="0" fontId="0" fillId="17" borderId="15" xfId="0" applyFill="1" applyBorder="1" applyAlignment="1">
      <alignment horizontal="center"/>
    </xf>
    <xf numFmtId="0" fontId="1" fillId="6" borderId="17" xfId="0" applyFont="1" applyFill="1" applyBorder="1" applyAlignment="1">
      <alignment horizontal="center" vertical="center" wrapText="1"/>
    </xf>
    <xf numFmtId="0" fontId="1" fillId="6" borderId="30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35" xfId="0" applyBorder="1" applyAlignment="1">
      <alignment horizontal="center"/>
    </xf>
    <xf numFmtId="0" fontId="0" fillId="19" borderId="36" xfId="0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19" borderId="29" xfId="0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19" borderId="21" xfId="0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/>
    </xf>
    <xf numFmtId="0" fontId="1" fillId="4" borderId="31" xfId="0" applyFont="1" applyFill="1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1" xfId="0" applyBorder="1" applyAlignment="1">
      <alignment horizontal="center"/>
    </xf>
    <xf numFmtId="0" fontId="1" fillId="6" borderId="17" xfId="0" applyFont="1" applyFill="1" applyBorder="1" applyAlignment="1">
      <alignment horizontal="center"/>
    </xf>
    <xf numFmtId="0" fontId="1" fillId="6" borderId="13" xfId="0" applyFont="1" applyFill="1" applyBorder="1" applyAlignment="1">
      <alignment horizontal="center"/>
    </xf>
    <xf numFmtId="0" fontId="1" fillId="6" borderId="11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5" fillId="0" borderId="34" xfId="7" applyBorder="1" applyAlignment="1">
      <alignment horizontal="center"/>
    </xf>
    <xf numFmtId="0" fontId="15" fillId="0" borderId="36" xfId="7" applyBorder="1" applyAlignment="1">
      <alignment horizontal="center"/>
    </xf>
    <xf numFmtId="0" fontId="15" fillId="0" borderId="9" xfId="7" applyBorder="1" applyAlignment="1">
      <alignment horizontal="center"/>
    </xf>
    <xf numFmtId="0" fontId="15" fillId="0" borderId="29" xfId="7" applyBorder="1" applyAlignment="1">
      <alignment horizontal="center"/>
    </xf>
    <xf numFmtId="0" fontId="15" fillId="0" borderId="16" xfId="7" applyBorder="1" applyAlignment="1">
      <alignment horizontal="center"/>
    </xf>
    <xf numFmtId="0" fontId="15" fillId="0" borderId="21" xfId="7" applyBorder="1" applyAlignment="1">
      <alignment horizontal="center"/>
    </xf>
    <xf numFmtId="0" fontId="5" fillId="10" borderId="8" xfId="0" applyFont="1" applyFill="1" applyBorder="1" applyAlignment="1">
      <alignment horizontal="center" wrapText="1"/>
    </xf>
    <xf numFmtId="0" fontId="5" fillId="10" borderId="4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18" borderId="4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11" borderId="0" xfId="0" applyFont="1" applyFill="1" applyAlignment="1">
      <alignment horizontal="center" vertical="center"/>
    </xf>
    <xf numFmtId="0" fontId="1" fillId="11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5" fillId="10" borderId="19" xfId="0" applyFont="1" applyFill="1" applyBorder="1" applyAlignment="1">
      <alignment horizontal="center" vertical="center"/>
    </xf>
    <xf numFmtId="0" fontId="5" fillId="10" borderId="4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7" xfId="0" applyBorder="1" applyAlignment="1">
      <alignment horizontal="center"/>
    </xf>
  </cellXfs>
  <cellStyles count="8">
    <cellStyle name="Comma" xfId="3" builtinId="3"/>
    <cellStyle name="Currency" xfId="2" builtinId="4"/>
    <cellStyle name="Hyperlink" xfId="7" builtinId="8"/>
    <cellStyle name="Hyperlink 2" xfId="6" xr:uid="{2D0906C1-CF4B-4607-AAF6-3DB5C182AC9B}"/>
    <cellStyle name="Normal" xfId="0" builtinId="0"/>
    <cellStyle name="Normal 2" xfId="1" xr:uid="{B9212CEE-D901-45B1-B16B-64B696923E1D}"/>
    <cellStyle name="Normal 2 2" xfId="5" xr:uid="{897EB20E-6608-4521-AF73-E8100F31882C}"/>
    <cellStyle name="Normal 3" xfId="4" xr:uid="{903EB1EB-CAA5-4C9B-95EA-279CA5C18388}"/>
  </cellStyles>
  <dxfs count="38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colors>
    <mruColors>
      <color rgb="FFF2E5FF"/>
      <color rgb="FFF7EFFF"/>
      <color rgb="FFEAD5FF"/>
      <color rgb="FFCC99FF"/>
      <color rgb="FFEAF3FA"/>
      <color rgb="FFFF9799"/>
      <color rgb="FFFFFF99"/>
      <color rgb="FFFAD7D0"/>
      <color rgb="FFFF8588"/>
      <color rgb="FFACF6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levinson/AppData/Local/Microsoft/Windows/INetCache/Content.Outlook/BOTDH225/Product%20Selector/FY2017%20Product%20Selector%20010117%20(Original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ber"/>
      <sheetName val="Cuber Multi"/>
      <sheetName val="Flake-nugget"/>
      <sheetName val="Flake-nugget Multi"/>
      <sheetName val="Disp"/>
      <sheetName val="Disp Multi"/>
      <sheetName val="Bin"/>
      <sheetName val="Bin Multi"/>
      <sheetName val="Data Table"/>
      <sheetName val="Energy Ratings"/>
      <sheetName val="CEE Standards"/>
      <sheetName val="Assumptons"/>
      <sheetName val="Cost per kwh by st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">
          <cell r="A5">
            <v>1</v>
          </cell>
          <cell r="B5" t="str">
            <v>Blank</v>
          </cell>
          <cell r="C5" t="str">
            <v>--</v>
          </cell>
          <cell r="D5" t="str">
            <v>--</v>
          </cell>
          <cell r="E5" t="str">
            <v>--</v>
          </cell>
          <cell r="F5" t="str">
            <v>--</v>
          </cell>
          <cell r="G5">
            <v>0</v>
          </cell>
          <cell r="H5" t="str">
            <v>--</v>
          </cell>
          <cell r="I5" t="str">
            <v>--</v>
          </cell>
          <cell r="J5" t="str">
            <v>--</v>
          </cell>
          <cell r="K5" t="str">
            <v>--</v>
          </cell>
          <cell r="L5" t="str">
            <v>--</v>
          </cell>
          <cell r="M5" t="str">
            <v>--</v>
          </cell>
          <cell r="N5" t="str">
            <v>--</v>
          </cell>
          <cell r="Q5" t="str">
            <v>Blank</v>
          </cell>
          <cell r="AD5" t="str">
            <v>Blank</v>
          </cell>
          <cell r="AE5" t="str">
            <v>--</v>
          </cell>
          <cell r="AF5" t="str">
            <v>--</v>
          </cell>
          <cell r="AG5" t="str">
            <v>--</v>
          </cell>
          <cell r="AH5" t="str">
            <v>--</v>
          </cell>
          <cell r="AI5" t="str">
            <v>--</v>
          </cell>
          <cell r="AJ5" t="str">
            <v>--</v>
          </cell>
          <cell r="AK5" t="str">
            <v>--</v>
          </cell>
          <cell r="AL5" t="str">
            <v>--</v>
          </cell>
          <cell r="AM5" t="str">
            <v>--</v>
          </cell>
          <cell r="AN5" t="str">
            <v>--</v>
          </cell>
          <cell r="AO5" t="str">
            <v>--</v>
          </cell>
          <cell r="AQ5" t="str">
            <v>Blank</v>
          </cell>
          <cell r="AR5" t="str">
            <v>--</v>
          </cell>
          <cell r="AS5" t="str">
            <v>--</v>
          </cell>
          <cell r="AT5" t="str">
            <v>--</v>
          </cell>
          <cell r="AU5" t="str">
            <v>--</v>
          </cell>
          <cell r="AV5" t="str">
            <v>--</v>
          </cell>
          <cell r="AW5" t="str">
            <v>--</v>
          </cell>
          <cell r="AX5" t="str">
            <v>--</v>
          </cell>
          <cell r="AY5" t="str">
            <v>--</v>
          </cell>
          <cell r="AZ5" t="str">
            <v>--</v>
          </cell>
          <cell r="BA5" t="str">
            <v>--</v>
          </cell>
          <cell r="BB5" t="str">
            <v>--</v>
          </cell>
          <cell r="BD5" t="str">
            <v>Blank</v>
          </cell>
          <cell r="BE5" t="str">
            <v>--</v>
          </cell>
          <cell r="BF5" t="str">
            <v>--</v>
          </cell>
          <cell r="BG5" t="str">
            <v>--</v>
          </cell>
          <cell r="BH5" t="str">
            <v>--</v>
          </cell>
          <cell r="BI5" t="str">
            <v>--</v>
          </cell>
          <cell r="BJ5" t="str">
            <v>--</v>
          </cell>
          <cell r="BK5" t="str">
            <v>--</v>
          </cell>
          <cell r="BL5" t="str">
            <v>--</v>
          </cell>
          <cell r="BM5" t="str">
            <v>--</v>
          </cell>
          <cell r="BN5" t="str">
            <v>--</v>
          </cell>
          <cell r="BO5" t="str">
            <v>--</v>
          </cell>
          <cell r="BQ5" t="str">
            <v>Blank</v>
          </cell>
          <cell r="BR5" t="str">
            <v>--</v>
          </cell>
          <cell r="BS5" t="str">
            <v>--</v>
          </cell>
          <cell r="BT5" t="str">
            <v>--</v>
          </cell>
          <cell r="BU5" t="str">
            <v>--</v>
          </cell>
          <cell r="BV5" t="str">
            <v>--</v>
          </cell>
          <cell r="BW5" t="str">
            <v>--</v>
          </cell>
          <cell r="BX5" t="str">
            <v>--</v>
          </cell>
          <cell r="BY5" t="str">
            <v>--</v>
          </cell>
          <cell r="BZ5" t="str">
            <v>--</v>
          </cell>
          <cell r="CA5" t="str">
            <v>--</v>
          </cell>
          <cell r="CD5" t="str">
            <v>Blank</v>
          </cell>
          <cell r="CE5" t="str">
            <v>--</v>
          </cell>
          <cell r="CF5" t="str">
            <v>--</v>
          </cell>
          <cell r="CG5" t="str">
            <v>--</v>
          </cell>
          <cell r="CH5" t="str">
            <v>--</v>
          </cell>
          <cell r="CI5" t="str">
            <v>--</v>
          </cell>
          <cell r="CJ5" t="str">
            <v>--</v>
          </cell>
          <cell r="CK5" t="str">
            <v>--</v>
          </cell>
          <cell r="CL5" t="str">
            <v>--</v>
          </cell>
          <cell r="CM5" t="str">
            <v>--</v>
          </cell>
          <cell r="CN5" t="str">
            <v>--</v>
          </cell>
          <cell r="CO5" t="str">
            <v>--</v>
          </cell>
          <cell r="CQ5" t="str">
            <v>Blank</v>
          </cell>
          <cell r="CR5" t="str">
            <v>--</v>
          </cell>
          <cell r="CS5" t="str">
            <v>--</v>
          </cell>
          <cell r="CT5" t="str">
            <v>--</v>
          </cell>
          <cell r="CU5" t="str">
            <v>--</v>
          </cell>
          <cell r="CV5" t="str">
            <v>--</v>
          </cell>
          <cell r="CW5" t="str">
            <v>--</v>
          </cell>
          <cell r="CX5" t="str">
            <v>--</v>
          </cell>
          <cell r="CY5" t="str">
            <v>--</v>
          </cell>
          <cell r="CZ5" t="str">
            <v>--</v>
          </cell>
          <cell r="DA5" t="str">
            <v>--</v>
          </cell>
          <cell r="DB5" t="str">
            <v>--</v>
          </cell>
          <cell r="DD5" t="str">
            <v>Blank</v>
          </cell>
          <cell r="DF5" t="str">
            <v>--</v>
          </cell>
        </row>
        <row r="6">
          <cell r="A6">
            <v>2</v>
          </cell>
          <cell r="Q6" t="str">
            <v>Please scroll down for models</v>
          </cell>
          <cell r="AD6" t="str">
            <v>SM-50A</v>
          </cell>
          <cell r="AE6">
            <v>44</v>
          </cell>
          <cell r="AF6">
            <v>53</v>
          </cell>
          <cell r="AG6">
            <v>25</v>
          </cell>
          <cell r="AH6" t="str">
            <v>15x24x34</v>
          </cell>
          <cell r="AI6" t="str">
            <v>n/a</v>
          </cell>
          <cell r="AJ6">
            <v>15</v>
          </cell>
          <cell r="AK6">
            <v>43</v>
          </cell>
          <cell r="AL6" t="str">
            <v>n/a</v>
          </cell>
          <cell r="AM6">
            <v>7</v>
          </cell>
          <cell r="AN6" t="str">
            <v>R-134A</v>
          </cell>
          <cell r="AO6">
            <v>3675</v>
          </cell>
          <cell r="AQ6" t="str">
            <v>AM-50BAE</v>
          </cell>
          <cell r="AR6">
            <v>49</v>
          </cell>
          <cell r="AS6">
            <v>55</v>
          </cell>
          <cell r="AT6">
            <v>22</v>
          </cell>
          <cell r="AU6" t="str">
            <v>15x23x34</v>
          </cell>
          <cell r="AV6">
            <v>15</v>
          </cell>
          <cell r="AW6">
            <v>15</v>
          </cell>
          <cell r="AX6">
            <v>53.7</v>
          </cell>
          <cell r="AY6" t="str">
            <v>n/a</v>
          </cell>
          <cell r="AZ6">
            <v>9.9</v>
          </cell>
          <cell r="BA6" t="str">
            <v>R-134A</v>
          </cell>
          <cell r="BB6">
            <v>3440</v>
          </cell>
          <cell r="BQ6" t="str">
            <v>ACS50</v>
          </cell>
          <cell r="BR6">
            <v>38</v>
          </cell>
          <cell r="BS6">
            <v>46</v>
          </cell>
          <cell r="BT6">
            <v>30</v>
          </cell>
          <cell r="BU6" t="str">
            <v>18x24x35</v>
          </cell>
          <cell r="BV6">
            <v>15</v>
          </cell>
          <cell r="BW6">
            <v>15</v>
          </cell>
          <cell r="BX6">
            <v>16</v>
          </cell>
          <cell r="BY6" t="str">
            <v>n/a</v>
          </cell>
          <cell r="BZ6">
            <v>16.600000000000001</v>
          </cell>
          <cell r="CA6" t="str">
            <v>R-134A</v>
          </cell>
          <cell r="DD6" t="str">
            <v>CU50GA-1</v>
          </cell>
          <cell r="DE6">
            <v>50</v>
          </cell>
          <cell r="DF6">
            <v>65</v>
          </cell>
          <cell r="DG6">
            <v>26</v>
          </cell>
          <cell r="DH6" t="str">
            <v>15x24x34</v>
          </cell>
          <cell r="DI6" t="str">
            <v>cord</v>
          </cell>
          <cell r="DJ6">
            <v>15</v>
          </cell>
          <cell r="DK6">
            <v>34</v>
          </cell>
          <cell r="DL6" t="str">
            <v>n/a</v>
          </cell>
          <cell r="DM6">
            <v>14.4</v>
          </cell>
          <cell r="DN6" t="str">
            <v>R-134A</v>
          </cell>
          <cell r="DO6">
            <v>3984</v>
          </cell>
        </row>
        <row r="7">
          <cell r="A7">
            <v>3</v>
          </cell>
          <cell r="BD7" t="str">
            <v>CIU050FA</v>
          </cell>
          <cell r="BE7">
            <v>38</v>
          </cell>
          <cell r="BF7">
            <v>60</v>
          </cell>
          <cell r="BG7">
            <v>36</v>
          </cell>
          <cell r="BH7" t="str">
            <v>15x24x38</v>
          </cell>
          <cell r="BI7" t="str">
            <v>cord</v>
          </cell>
          <cell r="BJ7">
            <v>15</v>
          </cell>
          <cell r="BK7">
            <v>41</v>
          </cell>
          <cell r="BL7" t="str">
            <v>n/a</v>
          </cell>
          <cell r="BM7">
            <v>12</v>
          </cell>
          <cell r="BN7" t="str">
            <v>R-134A</v>
          </cell>
          <cell r="BO7">
            <v>3235</v>
          </cell>
          <cell r="DD7" t="str">
            <v>CU0415MA-1</v>
          </cell>
          <cell r="DE7">
            <v>38</v>
          </cell>
          <cell r="DF7">
            <v>60</v>
          </cell>
          <cell r="DG7">
            <v>36</v>
          </cell>
          <cell r="DH7" t="str">
            <v>15x24x38</v>
          </cell>
          <cell r="DI7" t="str">
            <v>cord</v>
          </cell>
          <cell r="DJ7">
            <v>15</v>
          </cell>
          <cell r="DK7">
            <v>41</v>
          </cell>
          <cell r="DL7" t="str">
            <v>n/a</v>
          </cell>
          <cell r="DM7">
            <v>12</v>
          </cell>
          <cell r="DN7" t="str">
            <v>R-134A</v>
          </cell>
          <cell r="DO7">
            <v>3295</v>
          </cell>
        </row>
        <row r="8">
          <cell r="A8">
            <v>4</v>
          </cell>
          <cell r="AD8" t="str">
            <v>QM-30A</v>
          </cell>
          <cell r="AE8">
            <v>49</v>
          </cell>
          <cell r="AF8">
            <v>65</v>
          </cell>
          <cell r="AG8">
            <v>30</v>
          </cell>
          <cell r="AH8" t="str">
            <v>20x22x30</v>
          </cell>
          <cell r="AI8" t="str">
            <v>n/a</v>
          </cell>
          <cell r="AJ8">
            <v>15</v>
          </cell>
          <cell r="AK8">
            <v>38.4</v>
          </cell>
          <cell r="AL8" t="str">
            <v>n/a</v>
          </cell>
          <cell r="AM8">
            <v>20.399999999999999</v>
          </cell>
          <cell r="AN8" t="str">
            <v>R-134A</v>
          </cell>
          <cell r="AO8">
            <v>3641</v>
          </cell>
          <cell r="AQ8" t="str">
            <v>KM-61BAH</v>
          </cell>
          <cell r="AR8">
            <v>50</v>
          </cell>
          <cell r="AS8">
            <v>71</v>
          </cell>
          <cell r="AT8">
            <v>38</v>
          </cell>
          <cell r="AU8" t="str">
            <v>18x24x39</v>
          </cell>
          <cell r="AV8">
            <v>15</v>
          </cell>
          <cell r="AW8">
            <v>15</v>
          </cell>
          <cell r="AX8">
            <v>20.6</v>
          </cell>
          <cell r="AY8" t="str">
            <v>n/a</v>
          </cell>
          <cell r="AZ8">
            <v>10.6</v>
          </cell>
          <cell r="BA8" t="str">
            <v>R-134A</v>
          </cell>
          <cell r="BB8">
            <v>3060</v>
          </cell>
          <cell r="BD8" t="str">
            <v>CIU070FA</v>
          </cell>
          <cell r="BE8">
            <v>58</v>
          </cell>
          <cell r="BF8">
            <v>80</v>
          </cell>
          <cell r="BG8">
            <v>36</v>
          </cell>
          <cell r="BH8" t="str">
            <v>15x24x38</v>
          </cell>
          <cell r="BI8" t="str">
            <v>cord</v>
          </cell>
          <cell r="BJ8">
            <v>15</v>
          </cell>
          <cell r="BK8">
            <v>30</v>
          </cell>
          <cell r="BL8" t="str">
            <v>n/a</v>
          </cell>
          <cell r="BM8">
            <v>11</v>
          </cell>
          <cell r="BN8" t="str">
            <v>R-134A</v>
          </cell>
          <cell r="BO8">
            <v>3365</v>
          </cell>
          <cell r="DD8" t="str">
            <v>CU0715MA-1</v>
          </cell>
          <cell r="DE8">
            <v>58</v>
          </cell>
          <cell r="DF8">
            <v>80</v>
          </cell>
          <cell r="DG8">
            <v>36</v>
          </cell>
          <cell r="DH8" t="str">
            <v>15x24x38</v>
          </cell>
          <cell r="DI8" t="str">
            <v>cord</v>
          </cell>
          <cell r="DJ8">
            <v>15</v>
          </cell>
          <cell r="DK8">
            <v>30</v>
          </cell>
          <cell r="DL8" t="str">
            <v>n/a</v>
          </cell>
          <cell r="DM8">
            <v>11</v>
          </cell>
          <cell r="DN8" t="str">
            <v>R-134A</v>
          </cell>
          <cell r="DO8">
            <v>3627</v>
          </cell>
        </row>
        <row r="9">
          <cell r="A9">
            <v>5</v>
          </cell>
          <cell r="AD9" t="str">
            <v>QM-45A</v>
          </cell>
          <cell r="AE9">
            <v>62</v>
          </cell>
          <cell r="AF9">
            <v>95</v>
          </cell>
          <cell r="AG9">
            <v>30</v>
          </cell>
          <cell r="AH9" t="str">
            <v>20x22x30</v>
          </cell>
          <cell r="AI9" t="str">
            <v>n/a</v>
          </cell>
          <cell r="AJ9">
            <v>15</v>
          </cell>
          <cell r="AK9">
            <v>38.6</v>
          </cell>
          <cell r="AL9" t="str">
            <v>n/a</v>
          </cell>
          <cell r="AM9">
            <v>15.09</v>
          </cell>
          <cell r="AN9" t="str">
            <v>R-134A</v>
          </cell>
          <cell r="AO9">
            <v>4346</v>
          </cell>
          <cell r="AQ9" t="str">
            <v>KM-101BAH</v>
          </cell>
          <cell r="AR9">
            <v>88</v>
          </cell>
          <cell r="AS9">
            <v>105</v>
          </cell>
          <cell r="AT9">
            <v>53</v>
          </cell>
          <cell r="AU9" t="str">
            <v>25x21x39</v>
          </cell>
          <cell r="AV9" t="str">
            <v>n/a</v>
          </cell>
          <cell r="AW9">
            <v>15</v>
          </cell>
          <cell r="AX9">
            <v>23</v>
          </cell>
          <cell r="AY9" t="str">
            <v>n/a</v>
          </cell>
          <cell r="AZ9">
            <v>9.4</v>
          </cell>
          <cell r="BA9" t="str">
            <v>R-134A</v>
          </cell>
          <cell r="BB9">
            <v>3450</v>
          </cell>
          <cell r="BD9" t="str">
            <v>CIU090FA</v>
          </cell>
          <cell r="BE9">
            <v>80</v>
          </cell>
          <cell r="BF9">
            <v>100</v>
          </cell>
          <cell r="BG9">
            <v>51</v>
          </cell>
          <cell r="BH9" t="str">
            <v>20x24x38</v>
          </cell>
          <cell r="BI9" t="str">
            <v>cord</v>
          </cell>
          <cell r="BJ9">
            <v>15</v>
          </cell>
          <cell r="BK9">
            <v>35</v>
          </cell>
          <cell r="BL9" t="str">
            <v>n/a</v>
          </cell>
          <cell r="BM9">
            <v>10</v>
          </cell>
          <cell r="BN9" t="str">
            <v>R-134A</v>
          </cell>
          <cell r="BO9">
            <v>3800</v>
          </cell>
          <cell r="DD9" t="str">
            <v>CU0920MA-1</v>
          </cell>
          <cell r="DE9">
            <v>80</v>
          </cell>
          <cell r="DF9">
            <v>100</v>
          </cell>
          <cell r="DG9">
            <v>51</v>
          </cell>
          <cell r="DH9" t="str">
            <v>20x24x38</v>
          </cell>
          <cell r="DI9" t="str">
            <v>cord</v>
          </cell>
          <cell r="DJ9">
            <v>15</v>
          </cell>
          <cell r="DK9">
            <v>35</v>
          </cell>
          <cell r="DL9" t="str">
            <v>n/a</v>
          </cell>
          <cell r="DM9">
            <v>10</v>
          </cell>
          <cell r="DN9" t="str">
            <v>R-134A</v>
          </cell>
          <cell r="DO9">
            <v>3870</v>
          </cell>
        </row>
        <row r="10">
          <cell r="A10">
            <v>6</v>
          </cell>
          <cell r="BD10" t="str">
            <v>ICEU070A</v>
          </cell>
          <cell r="BE10">
            <v>66</v>
          </cell>
          <cell r="BF10">
            <v>84</v>
          </cell>
          <cell r="BG10">
            <v>24</v>
          </cell>
          <cell r="BH10" t="str">
            <v>15x23x27</v>
          </cell>
          <cell r="BI10" t="str">
            <v>cord</v>
          </cell>
          <cell r="BJ10">
            <v>15</v>
          </cell>
          <cell r="BK10">
            <v>37</v>
          </cell>
          <cell r="BL10" t="str">
            <v>n/a</v>
          </cell>
          <cell r="BM10">
            <v>13.5</v>
          </cell>
          <cell r="BN10" t="str">
            <v>R-134A</v>
          </cell>
          <cell r="BO10">
            <v>4715</v>
          </cell>
          <cell r="DD10" t="str">
            <v>CU0515GA-1</v>
          </cell>
          <cell r="DE10">
            <v>66</v>
          </cell>
          <cell r="DF10">
            <v>84</v>
          </cell>
          <cell r="DG10">
            <v>24</v>
          </cell>
          <cell r="DH10" t="str">
            <v>15x23x27</v>
          </cell>
          <cell r="DI10" t="str">
            <v>cord</v>
          </cell>
          <cell r="DJ10">
            <v>15</v>
          </cell>
          <cell r="DK10">
            <v>37</v>
          </cell>
          <cell r="DL10" t="str">
            <v>n/a</v>
          </cell>
          <cell r="DM10">
            <v>13.5</v>
          </cell>
          <cell r="DN10" t="str">
            <v>R-134A</v>
          </cell>
          <cell r="DO10">
            <v>4836</v>
          </cell>
        </row>
        <row r="11">
          <cell r="A11">
            <v>7</v>
          </cell>
          <cell r="B11" t="str">
            <v>SCE170A-1</v>
          </cell>
          <cell r="C11">
            <v>110</v>
          </cell>
          <cell r="D11">
            <v>165</v>
          </cell>
          <cell r="E11">
            <v>70</v>
          </cell>
          <cell r="F11" t="str">
            <v>24x24x39</v>
          </cell>
          <cell r="G11" t="str">
            <v>115/60/1</v>
          </cell>
          <cell r="H11" t="str">
            <v>n/a</v>
          </cell>
          <cell r="I11">
            <v>15</v>
          </cell>
          <cell r="J11">
            <v>50</v>
          </cell>
          <cell r="K11" t="str">
            <v>n/a</v>
          </cell>
          <cell r="L11">
            <v>12.8</v>
          </cell>
          <cell r="M11" t="str">
            <v>R-404A</v>
          </cell>
          <cell r="P11" t="str">
            <v>KD-0170A</v>
          </cell>
          <cell r="Q11" t="str">
            <v>KY-0170A</v>
          </cell>
          <cell r="R11">
            <v>123</v>
          </cell>
          <cell r="S11">
            <v>148</v>
          </cell>
          <cell r="T11">
            <v>80</v>
          </cell>
          <cell r="U11" t="str">
            <v>26x19x39</v>
          </cell>
          <cell r="V11" t="str">
            <v>n/a</v>
          </cell>
          <cell r="W11">
            <v>15</v>
          </cell>
          <cell r="X11">
            <v>34.6</v>
          </cell>
          <cell r="Y11" t="str">
            <v>n/a</v>
          </cell>
          <cell r="Z11">
            <v>9.6999999999999993</v>
          </cell>
          <cell r="AA11" t="str">
            <v>R-410A</v>
          </cell>
          <cell r="AB11">
            <v>4000</v>
          </cell>
          <cell r="AD11" t="str">
            <v>UY-0140A</v>
          </cell>
          <cell r="AE11">
            <v>95</v>
          </cell>
          <cell r="AF11">
            <v>135</v>
          </cell>
          <cell r="AG11">
            <v>90</v>
          </cell>
          <cell r="AH11" t="str">
            <v>26x27x39</v>
          </cell>
          <cell r="AI11">
            <v>5</v>
          </cell>
          <cell r="AJ11">
            <v>15</v>
          </cell>
          <cell r="AK11">
            <v>24.9</v>
          </cell>
          <cell r="AL11" t="str">
            <v>n/a</v>
          </cell>
          <cell r="AM11">
            <v>11.1</v>
          </cell>
          <cell r="AN11" t="str">
            <v>R-404A</v>
          </cell>
          <cell r="AO11">
            <v>4215</v>
          </cell>
          <cell r="AQ11" t="str">
            <v>KM-151BAH</v>
          </cell>
          <cell r="AR11">
            <v>121</v>
          </cell>
          <cell r="AS11">
            <v>158</v>
          </cell>
          <cell r="AT11">
            <v>78</v>
          </cell>
          <cell r="AU11" t="str">
            <v>24x28x39</v>
          </cell>
          <cell r="AV11">
            <v>20</v>
          </cell>
          <cell r="AW11">
            <v>20</v>
          </cell>
          <cell r="AX11">
            <v>17.8</v>
          </cell>
          <cell r="AY11" t="str">
            <v>n/a</v>
          </cell>
          <cell r="AZ11">
            <v>8.4</v>
          </cell>
          <cell r="BA11" t="str">
            <v>R-404A</v>
          </cell>
          <cell r="BB11">
            <v>3880</v>
          </cell>
          <cell r="BD11" t="str">
            <v>ICEU150HA</v>
          </cell>
          <cell r="BE11">
            <v>130</v>
          </cell>
          <cell r="BF11">
            <v>185</v>
          </cell>
          <cell r="BG11">
            <v>74</v>
          </cell>
          <cell r="BH11" t="str">
            <v>24x24x39</v>
          </cell>
          <cell r="BI11">
            <v>9.6999999999999993</v>
          </cell>
          <cell r="BJ11">
            <v>15</v>
          </cell>
          <cell r="BK11">
            <v>25</v>
          </cell>
          <cell r="BL11" t="str">
            <v>n/a</v>
          </cell>
          <cell r="BM11">
            <v>8.8000000000000007</v>
          </cell>
          <cell r="BN11" t="str">
            <v>R-404A</v>
          </cell>
          <cell r="BO11">
            <v>4354</v>
          </cell>
          <cell r="BQ11" t="str">
            <v>CCU0150AH1</v>
          </cell>
          <cell r="BR11">
            <v>112</v>
          </cell>
          <cell r="BS11">
            <v>174</v>
          </cell>
          <cell r="BT11">
            <v>74</v>
          </cell>
          <cell r="BU11" t="str">
            <v>24x24x39</v>
          </cell>
          <cell r="BV11">
            <v>9.6</v>
          </cell>
          <cell r="BW11">
            <v>15</v>
          </cell>
          <cell r="BX11">
            <v>34</v>
          </cell>
          <cell r="BY11" t="str">
            <v>n/a</v>
          </cell>
          <cell r="BZ11">
            <v>11.8</v>
          </cell>
          <cell r="CA11" t="str">
            <v>R-404A</v>
          </cell>
          <cell r="DD11" t="str">
            <v>CU1526SA-1</v>
          </cell>
          <cell r="DE11">
            <v>110</v>
          </cell>
          <cell r="DF11">
            <v>150</v>
          </cell>
          <cell r="DG11">
            <v>80</v>
          </cell>
          <cell r="DH11" t="str">
            <v>26x28x39</v>
          </cell>
          <cell r="DI11" t="str">
            <v>Cord</v>
          </cell>
          <cell r="DJ11">
            <v>15</v>
          </cell>
          <cell r="DK11">
            <v>18</v>
          </cell>
          <cell r="DL11" t="str">
            <v>n/a</v>
          </cell>
          <cell r="DM11">
            <v>11.5</v>
          </cell>
          <cell r="DN11" t="str">
            <v>R-404A</v>
          </cell>
          <cell r="DO11">
            <v>4379</v>
          </cell>
        </row>
        <row r="12">
          <cell r="A12">
            <v>8</v>
          </cell>
          <cell r="B12" t="str">
            <v>SCE170W-1</v>
          </cell>
          <cell r="C12">
            <v>142</v>
          </cell>
          <cell r="D12">
            <v>165</v>
          </cell>
          <cell r="E12">
            <v>70</v>
          </cell>
          <cell r="F12" t="str">
            <v>24x24x39</v>
          </cell>
          <cell r="G12" t="str">
            <v>115/60/1</v>
          </cell>
          <cell r="H12" t="str">
            <v>n/a</v>
          </cell>
          <cell r="I12">
            <v>15</v>
          </cell>
          <cell r="J12">
            <v>55.5</v>
          </cell>
          <cell r="K12">
            <v>210</v>
          </cell>
          <cell r="L12">
            <v>9.5</v>
          </cell>
          <cell r="M12" t="str">
            <v>R-404A</v>
          </cell>
          <cell r="AD12" t="str">
            <v>UY-0140W</v>
          </cell>
          <cell r="AQ12" t="str">
            <v>KM-151BWH</v>
          </cell>
          <cell r="AR12">
            <v>130</v>
          </cell>
          <cell r="AS12">
            <v>140</v>
          </cell>
          <cell r="AT12">
            <v>88</v>
          </cell>
          <cell r="AU12" t="str">
            <v>24x28x39</v>
          </cell>
          <cell r="AV12">
            <v>20</v>
          </cell>
          <cell r="AW12">
            <v>20</v>
          </cell>
          <cell r="AX12">
            <v>25</v>
          </cell>
          <cell r="AY12">
            <v>140</v>
          </cell>
          <cell r="AZ12">
            <v>7.3</v>
          </cell>
          <cell r="BA12" t="str">
            <v>R-404A</v>
          </cell>
          <cell r="BB12">
            <v>3880</v>
          </cell>
          <cell r="BD12" t="str">
            <v>ICEU150HW</v>
          </cell>
          <cell r="BE12">
            <v>144</v>
          </cell>
          <cell r="BF12">
            <v>180</v>
          </cell>
          <cell r="BG12">
            <v>74</v>
          </cell>
          <cell r="BH12" t="str">
            <v>24x24x39</v>
          </cell>
          <cell r="BI12">
            <v>7.9</v>
          </cell>
          <cell r="BJ12">
            <v>15</v>
          </cell>
          <cell r="BK12">
            <v>32.200000000000003</v>
          </cell>
          <cell r="BL12">
            <v>180</v>
          </cell>
          <cell r="BM12">
            <v>8.6</v>
          </cell>
          <cell r="BN12" t="str">
            <v>R-404A</v>
          </cell>
          <cell r="BO12">
            <v>4441</v>
          </cell>
          <cell r="BQ12" t="str">
            <v>CCU0150WH1</v>
          </cell>
          <cell r="BR12">
            <v>144</v>
          </cell>
          <cell r="BS12">
            <v>174</v>
          </cell>
          <cell r="BT12">
            <v>74</v>
          </cell>
          <cell r="BU12" t="str">
            <v>24x24x39</v>
          </cell>
          <cell r="BV12">
            <v>7.9</v>
          </cell>
          <cell r="BW12">
            <v>15</v>
          </cell>
          <cell r="BX12">
            <v>32.200000000000003</v>
          </cell>
          <cell r="BY12">
            <v>152</v>
          </cell>
          <cell r="BZ12">
            <v>8</v>
          </cell>
          <cell r="CA12" t="str">
            <v>R-404A</v>
          </cell>
          <cell r="DD12" t="str">
            <v>CU1526SW-1</v>
          </cell>
          <cell r="DE12">
            <v>124</v>
          </cell>
          <cell r="DF12">
            <v>175</v>
          </cell>
          <cell r="DG12">
            <v>80</v>
          </cell>
          <cell r="DH12" t="str">
            <v>26x28x39</v>
          </cell>
          <cell r="DI12" t="str">
            <v>Cord</v>
          </cell>
          <cell r="DJ12">
            <v>15</v>
          </cell>
          <cell r="DK12">
            <v>18</v>
          </cell>
          <cell r="DL12">
            <v>160</v>
          </cell>
          <cell r="DM12">
            <v>8.8000000000000007</v>
          </cell>
          <cell r="DN12" t="str">
            <v>R-404A</v>
          </cell>
          <cell r="DO12">
            <v>4379</v>
          </cell>
        </row>
        <row r="13">
          <cell r="A13">
            <v>9</v>
          </cell>
          <cell r="AD13" t="str">
            <v>UY-0190A</v>
          </cell>
          <cell r="AE13">
            <v>140</v>
          </cell>
          <cell r="AF13">
            <v>193</v>
          </cell>
          <cell r="AG13">
            <v>90</v>
          </cell>
          <cell r="AH13" t="str">
            <v>26x27x39</v>
          </cell>
          <cell r="AI13" t="str">
            <v>n/a</v>
          </cell>
          <cell r="AJ13">
            <v>15</v>
          </cell>
          <cell r="AK13">
            <v>21.6</v>
          </cell>
          <cell r="AL13" t="str">
            <v>n/a</v>
          </cell>
          <cell r="AM13">
            <v>8.3000000000000007</v>
          </cell>
          <cell r="AN13" t="str">
            <v>R-404A</v>
          </cell>
          <cell r="AO13">
            <v>4268</v>
          </cell>
        </row>
        <row r="14">
          <cell r="A14">
            <v>10</v>
          </cell>
          <cell r="AD14" t="str">
            <v>UY-0240A</v>
          </cell>
          <cell r="AE14">
            <v>160</v>
          </cell>
          <cell r="AF14">
            <v>225</v>
          </cell>
          <cell r="AG14">
            <v>80</v>
          </cell>
          <cell r="AH14" t="str">
            <v>26x27x39</v>
          </cell>
          <cell r="AI14" t="str">
            <v>n/a</v>
          </cell>
          <cell r="AJ14">
            <v>15</v>
          </cell>
          <cell r="AK14">
            <v>21.5</v>
          </cell>
          <cell r="AL14" t="str">
            <v>n/a</v>
          </cell>
          <cell r="AM14">
            <v>8.6999999999999993</v>
          </cell>
          <cell r="AN14" t="str">
            <v>R-404A</v>
          </cell>
          <cell r="AO14">
            <v>4786</v>
          </cell>
          <cell r="AQ14" t="str">
            <v>KM-201BAH</v>
          </cell>
          <cell r="AR14">
            <v>165</v>
          </cell>
          <cell r="AS14">
            <v>201</v>
          </cell>
          <cell r="AT14">
            <v>80</v>
          </cell>
          <cell r="AU14" t="str">
            <v>24x28x39</v>
          </cell>
          <cell r="AV14">
            <v>15</v>
          </cell>
          <cell r="AW14">
            <v>15</v>
          </cell>
          <cell r="AX14">
            <v>22</v>
          </cell>
          <cell r="AY14" t="str">
            <v>n/a</v>
          </cell>
          <cell r="AZ14">
            <v>7.5</v>
          </cell>
          <cell r="BA14" t="str">
            <v>R-404A</v>
          </cell>
          <cell r="BB14">
            <v>4200</v>
          </cell>
          <cell r="BD14" t="str">
            <v>ICEU220HA</v>
          </cell>
          <cell r="BE14">
            <v>175</v>
          </cell>
          <cell r="BF14">
            <v>238</v>
          </cell>
          <cell r="BG14">
            <v>74</v>
          </cell>
          <cell r="BH14" t="str">
            <v>24x24x39</v>
          </cell>
          <cell r="BI14">
            <v>11.9</v>
          </cell>
          <cell r="BJ14">
            <v>15</v>
          </cell>
          <cell r="BK14">
            <v>25</v>
          </cell>
          <cell r="BL14" t="str">
            <v>n/a</v>
          </cell>
          <cell r="BM14">
            <v>8.8000000000000007</v>
          </cell>
          <cell r="BN14" t="str">
            <v>R-404A</v>
          </cell>
          <cell r="BO14">
            <v>4902</v>
          </cell>
          <cell r="BQ14" t="str">
            <v>CCU0220AH1</v>
          </cell>
          <cell r="BR14">
            <v>175</v>
          </cell>
          <cell r="BS14">
            <v>238</v>
          </cell>
          <cell r="BT14">
            <v>74</v>
          </cell>
          <cell r="BU14" t="str">
            <v>24x24x39</v>
          </cell>
          <cell r="BV14">
            <v>11.9</v>
          </cell>
          <cell r="BW14">
            <v>15</v>
          </cell>
          <cell r="BX14">
            <v>30.3</v>
          </cell>
          <cell r="BY14" t="str">
            <v>n/a</v>
          </cell>
          <cell r="BZ14">
            <v>8.8000000000000007</v>
          </cell>
          <cell r="CA14" t="str">
            <v>R-404A</v>
          </cell>
          <cell r="DD14" t="str">
            <v>CU2026SA-1</v>
          </cell>
          <cell r="DE14">
            <v>155</v>
          </cell>
          <cell r="DF14">
            <v>200</v>
          </cell>
          <cell r="DG14">
            <v>80</v>
          </cell>
          <cell r="DH14" t="str">
            <v>26x28x39</v>
          </cell>
          <cell r="DI14" t="str">
            <v>Cord</v>
          </cell>
          <cell r="DJ14">
            <v>15</v>
          </cell>
          <cell r="DK14">
            <v>18</v>
          </cell>
          <cell r="DL14" t="str">
            <v>n/a</v>
          </cell>
          <cell r="DM14">
            <v>9.6999999999999993</v>
          </cell>
          <cell r="DN14" t="str">
            <v>R-404A</v>
          </cell>
          <cell r="DO14">
            <v>4973</v>
          </cell>
        </row>
        <row r="15">
          <cell r="A15">
            <v>11</v>
          </cell>
          <cell r="AD15" t="str">
            <v>UY-0240W</v>
          </cell>
          <cell r="AE15">
            <v>170</v>
          </cell>
          <cell r="AF15">
            <v>212</v>
          </cell>
          <cell r="AG15">
            <v>80</v>
          </cell>
          <cell r="AH15" t="str">
            <v>26x27x39</v>
          </cell>
          <cell r="AI15" t="str">
            <v>n/a</v>
          </cell>
          <cell r="AJ15">
            <v>15</v>
          </cell>
          <cell r="AK15">
            <v>21.8</v>
          </cell>
          <cell r="AL15">
            <v>149</v>
          </cell>
          <cell r="AM15">
            <v>7.5</v>
          </cell>
          <cell r="AN15" t="str">
            <v>R-404A</v>
          </cell>
          <cell r="AO15">
            <v>4786</v>
          </cell>
          <cell r="AQ15" t="str">
            <v>KM-201BWH</v>
          </cell>
          <cell r="AR15">
            <v>181</v>
          </cell>
          <cell r="AS15">
            <v>215</v>
          </cell>
          <cell r="AT15">
            <v>80</v>
          </cell>
          <cell r="AU15" t="str">
            <v>24x28x39</v>
          </cell>
          <cell r="AV15">
            <v>15</v>
          </cell>
          <cell r="AW15">
            <v>15</v>
          </cell>
          <cell r="AX15">
            <v>24</v>
          </cell>
          <cell r="AY15">
            <v>141</v>
          </cell>
          <cell r="AZ15">
            <v>6.17</v>
          </cell>
          <cell r="BA15" t="str">
            <v>R-404A</v>
          </cell>
          <cell r="BB15">
            <v>4200</v>
          </cell>
          <cell r="BD15" t="str">
            <v>ICEU220HW</v>
          </cell>
          <cell r="BE15">
            <v>193</v>
          </cell>
          <cell r="BF15">
            <v>251</v>
          </cell>
          <cell r="BG15">
            <v>74</v>
          </cell>
          <cell r="BH15" t="str">
            <v>24x24x39</v>
          </cell>
          <cell r="BI15">
            <v>8.9</v>
          </cell>
          <cell r="BJ15">
            <v>15</v>
          </cell>
          <cell r="BK15">
            <v>37.1</v>
          </cell>
          <cell r="BL15">
            <v>175</v>
          </cell>
          <cell r="BM15">
            <v>6.6</v>
          </cell>
          <cell r="BN15" t="str">
            <v>R-404A</v>
          </cell>
          <cell r="BO15">
            <v>5000</v>
          </cell>
          <cell r="BQ15" t="str">
            <v>CCU0220WH1</v>
          </cell>
          <cell r="BR15">
            <v>205</v>
          </cell>
          <cell r="BS15">
            <v>251</v>
          </cell>
          <cell r="BT15">
            <v>74</v>
          </cell>
          <cell r="BU15" t="str">
            <v>24x24x39</v>
          </cell>
          <cell r="BV15">
            <v>8.9</v>
          </cell>
          <cell r="BW15">
            <v>15</v>
          </cell>
          <cell r="BX15">
            <v>37.1</v>
          </cell>
          <cell r="BY15">
            <v>175</v>
          </cell>
          <cell r="BZ15">
            <v>6.6</v>
          </cell>
          <cell r="CA15" t="str">
            <v>R-404A</v>
          </cell>
          <cell r="DD15" t="str">
            <v>CU2026SW-1</v>
          </cell>
          <cell r="DE15">
            <v>190</v>
          </cell>
          <cell r="DF15">
            <v>240</v>
          </cell>
          <cell r="DG15">
            <v>80</v>
          </cell>
          <cell r="DH15" t="str">
            <v>26x28x39</v>
          </cell>
          <cell r="DI15" t="str">
            <v>Cord</v>
          </cell>
          <cell r="DJ15">
            <v>15</v>
          </cell>
          <cell r="DK15">
            <v>18</v>
          </cell>
          <cell r="DL15">
            <v>180</v>
          </cell>
          <cell r="DM15">
            <v>6.6</v>
          </cell>
          <cell r="DN15" t="str">
            <v>R-404A</v>
          </cell>
          <cell r="DO15">
            <v>4973</v>
          </cell>
        </row>
        <row r="16">
          <cell r="A16">
            <v>12</v>
          </cell>
        </row>
        <row r="17">
          <cell r="A17">
            <v>13</v>
          </cell>
          <cell r="B17" t="str">
            <v>SCE275A-1</v>
          </cell>
          <cell r="C17">
            <v>220</v>
          </cell>
          <cell r="D17">
            <v>290</v>
          </cell>
          <cell r="E17">
            <v>90</v>
          </cell>
          <cell r="F17" t="str">
            <v>30x30x39</v>
          </cell>
          <cell r="G17" t="str">
            <v>115/60/1</v>
          </cell>
          <cell r="H17" t="str">
            <v>n/a</v>
          </cell>
          <cell r="I17">
            <v>15</v>
          </cell>
          <cell r="J17">
            <v>29</v>
          </cell>
          <cell r="K17" t="str">
            <v>n/a</v>
          </cell>
          <cell r="L17">
            <v>11.4</v>
          </cell>
          <cell r="M17" t="str">
            <v>R-404A</v>
          </cell>
          <cell r="P17" t="str">
            <v>KD-0270</v>
          </cell>
          <cell r="Q17" t="str">
            <v>KY-0270A</v>
          </cell>
          <cell r="R17">
            <v>215</v>
          </cell>
          <cell r="S17">
            <v>258</v>
          </cell>
          <cell r="T17">
            <v>100</v>
          </cell>
          <cell r="U17" t="str">
            <v>30x21x39</v>
          </cell>
          <cell r="V17" t="str">
            <v>n/a</v>
          </cell>
          <cell r="W17">
            <v>15</v>
          </cell>
          <cell r="X17">
            <v>34.6</v>
          </cell>
          <cell r="Y17" t="str">
            <v>n/a</v>
          </cell>
          <cell r="Z17">
            <v>9.3000000000000007</v>
          </cell>
          <cell r="AA17" t="str">
            <v>R-410A</v>
          </cell>
          <cell r="AB17">
            <v>5317</v>
          </cell>
          <cell r="AD17" t="str">
            <v>UY-0310A</v>
          </cell>
          <cell r="AE17">
            <v>235</v>
          </cell>
          <cell r="AF17">
            <v>304</v>
          </cell>
          <cell r="AG17">
            <v>100</v>
          </cell>
          <cell r="AH17" t="str">
            <v>30x28x39</v>
          </cell>
          <cell r="AI17" t="str">
            <v>n/a</v>
          </cell>
          <cell r="AJ17">
            <v>20</v>
          </cell>
          <cell r="AK17">
            <v>23.5</v>
          </cell>
          <cell r="AL17" t="str">
            <v>n/a</v>
          </cell>
          <cell r="AM17">
            <v>8.27</v>
          </cell>
          <cell r="AN17" t="str">
            <v>R-404A</v>
          </cell>
          <cell r="AO17">
            <v>5796</v>
          </cell>
          <cell r="AQ17" t="str">
            <v>KM-260BAH</v>
          </cell>
          <cell r="AR17">
            <v>200</v>
          </cell>
          <cell r="AS17">
            <v>263</v>
          </cell>
          <cell r="AT17">
            <v>100</v>
          </cell>
          <cell r="AU17" t="str">
            <v>30x28x39</v>
          </cell>
          <cell r="AV17">
            <v>15</v>
          </cell>
          <cell r="AW17">
            <v>15</v>
          </cell>
          <cell r="AX17">
            <v>20.3</v>
          </cell>
          <cell r="AY17" t="str">
            <v>n/a</v>
          </cell>
          <cell r="AZ17">
            <v>7.6</v>
          </cell>
          <cell r="BA17" t="str">
            <v>R-404A</v>
          </cell>
          <cell r="BB17">
            <v>4730</v>
          </cell>
          <cell r="BD17" t="str">
            <v>ICEU300HA</v>
          </cell>
          <cell r="BE17">
            <v>228</v>
          </cell>
          <cell r="BF17">
            <v>309</v>
          </cell>
          <cell r="BG17">
            <v>112</v>
          </cell>
          <cell r="BH17" t="str">
            <v>30x30x39</v>
          </cell>
          <cell r="BI17">
            <v>13.1</v>
          </cell>
          <cell r="BJ17">
            <v>15</v>
          </cell>
          <cell r="BK17">
            <v>32.9</v>
          </cell>
          <cell r="BL17" t="str">
            <v>n/a</v>
          </cell>
          <cell r="BM17">
            <v>8.6</v>
          </cell>
          <cell r="BN17" t="str">
            <v>R-404A</v>
          </cell>
          <cell r="BO17">
            <v>5866</v>
          </cell>
          <cell r="BQ17" t="str">
            <v>CCU0300AH1</v>
          </cell>
          <cell r="BR17">
            <v>228</v>
          </cell>
          <cell r="BS17">
            <v>309</v>
          </cell>
          <cell r="BT17">
            <v>112</v>
          </cell>
          <cell r="BU17" t="str">
            <v>30x30x39</v>
          </cell>
          <cell r="BV17">
            <v>20</v>
          </cell>
          <cell r="BW17">
            <v>20</v>
          </cell>
          <cell r="BX17">
            <v>32.9</v>
          </cell>
          <cell r="BY17" t="str">
            <v>n/a</v>
          </cell>
          <cell r="BZ17">
            <v>8.6</v>
          </cell>
          <cell r="CA17" t="str">
            <v>R-404A</v>
          </cell>
          <cell r="DD17" t="str">
            <v>CU3030SA-1</v>
          </cell>
          <cell r="DE17">
            <v>217</v>
          </cell>
          <cell r="DF17">
            <v>250</v>
          </cell>
          <cell r="DG17">
            <v>110</v>
          </cell>
          <cell r="DH17" t="str">
            <v>30x30x39</v>
          </cell>
          <cell r="DI17" t="str">
            <v>Cord</v>
          </cell>
          <cell r="DJ17">
            <v>15</v>
          </cell>
          <cell r="DK17">
            <v>18</v>
          </cell>
          <cell r="DL17" t="str">
            <v>n/a</v>
          </cell>
          <cell r="DM17">
            <v>8.5</v>
          </cell>
          <cell r="DN17" t="str">
            <v>R-404A</v>
          </cell>
          <cell r="DO17">
            <v>5781</v>
          </cell>
        </row>
        <row r="18">
          <cell r="A18">
            <v>14</v>
          </cell>
          <cell r="B18" t="str">
            <v>SCE275W-1</v>
          </cell>
          <cell r="C18">
            <v>264</v>
          </cell>
          <cell r="D18">
            <v>305</v>
          </cell>
          <cell r="E18">
            <v>90</v>
          </cell>
          <cell r="F18" t="str">
            <v>30x30x39</v>
          </cell>
          <cell r="G18" t="str">
            <v>115/60/1</v>
          </cell>
          <cell r="H18" t="str">
            <v>n/a</v>
          </cell>
          <cell r="I18">
            <v>15</v>
          </cell>
          <cell r="J18">
            <v>28</v>
          </cell>
          <cell r="K18">
            <v>240</v>
          </cell>
          <cell r="L18">
            <v>8.1999999999999993</v>
          </cell>
          <cell r="M18" t="str">
            <v>R-404A</v>
          </cell>
          <cell r="AD18" t="str">
            <v>UY-0310W</v>
          </cell>
          <cell r="AE18">
            <v>250</v>
          </cell>
          <cell r="AF18">
            <v>271</v>
          </cell>
          <cell r="AG18">
            <v>100</v>
          </cell>
          <cell r="AH18" t="str">
            <v>30x28x39</v>
          </cell>
          <cell r="AI18" t="str">
            <v>n/a</v>
          </cell>
          <cell r="AJ18">
            <v>20</v>
          </cell>
          <cell r="AK18">
            <v>23.5</v>
          </cell>
          <cell r="AL18">
            <v>175</v>
          </cell>
          <cell r="AM18">
            <v>6.11</v>
          </cell>
          <cell r="AN18" t="str">
            <v>R-404A</v>
          </cell>
          <cell r="AO18">
            <v>6086</v>
          </cell>
          <cell r="AQ18" t="str">
            <v>KM-260BWH</v>
          </cell>
          <cell r="AR18">
            <v>237</v>
          </cell>
          <cell r="AS18">
            <v>268</v>
          </cell>
          <cell r="AT18">
            <v>100</v>
          </cell>
          <cell r="AU18" t="str">
            <v>30x28x39</v>
          </cell>
          <cell r="AV18" t="str">
            <v>n/a</v>
          </cell>
          <cell r="AW18" t="str">
            <v>n/a</v>
          </cell>
          <cell r="AX18">
            <v>26.3</v>
          </cell>
          <cell r="AY18">
            <v>121</v>
          </cell>
          <cell r="AZ18">
            <v>6.37</v>
          </cell>
          <cell r="BA18" t="str">
            <v>R-404A</v>
          </cell>
          <cell r="BB18">
            <v>4730</v>
          </cell>
          <cell r="BD18" t="str">
            <v>ICEU300HW</v>
          </cell>
          <cell r="BE18">
            <v>296</v>
          </cell>
          <cell r="BF18">
            <v>356</v>
          </cell>
          <cell r="BG18">
            <v>112</v>
          </cell>
          <cell r="BH18" t="str">
            <v>30x30x39</v>
          </cell>
          <cell r="BI18">
            <v>11.1</v>
          </cell>
          <cell r="BJ18">
            <v>15</v>
          </cell>
          <cell r="BK18">
            <v>35.6</v>
          </cell>
          <cell r="BL18">
            <v>175</v>
          </cell>
          <cell r="BM18">
            <v>6.5</v>
          </cell>
          <cell r="BN18" t="str">
            <v>R-404A</v>
          </cell>
          <cell r="BO18">
            <v>5983</v>
          </cell>
          <cell r="BQ18" t="str">
            <v>CCU0300WH1</v>
          </cell>
          <cell r="BR18">
            <v>296</v>
          </cell>
          <cell r="BS18">
            <v>356</v>
          </cell>
          <cell r="BT18">
            <v>112</v>
          </cell>
          <cell r="BU18" t="str">
            <v>30x30x39</v>
          </cell>
          <cell r="BV18">
            <v>20</v>
          </cell>
          <cell r="BW18">
            <v>20</v>
          </cell>
          <cell r="BX18">
            <v>35.6</v>
          </cell>
          <cell r="BY18">
            <v>175</v>
          </cell>
          <cell r="BZ18">
            <v>5.7</v>
          </cell>
          <cell r="CA18" t="str">
            <v>R-404A</v>
          </cell>
          <cell r="DD18" t="str">
            <v>CU3030SW-1</v>
          </cell>
          <cell r="DE18">
            <v>285</v>
          </cell>
          <cell r="DF18">
            <v>310</v>
          </cell>
          <cell r="DG18">
            <v>110</v>
          </cell>
          <cell r="DH18" t="str">
            <v>30x30x39</v>
          </cell>
          <cell r="DI18" t="str">
            <v>Cord</v>
          </cell>
          <cell r="DJ18">
            <v>15</v>
          </cell>
          <cell r="DK18">
            <v>18</v>
          </cell>
          <cell r="DL18">
            <v>180</v>
          </cell>
          <cell r="DM18">
            <v>5.5</v>
          </cell>
          <cell r="DN18" t="str">
            <v>R-404A</v>
          </cell>
          <cell r="DO18">
            <v>5781</v>
          </cell>
        </row>
        <row r="19">
          <cell r="A19">
            <v>15</v>
          </cell>
          <cell r="AD19" t="str">
            <v>BG-0260</v>
          </cell>
          <cell r="AE19">
            <v>251</v>
          </cell>
          <cell r="AF19">
            <v>313</v>
          </cell>
          <cell r="AG19">
            <v>143</v>
          </cell>
          <cell r="AH19" t="str">
            <v>33x29x47</v>
          </cell>
          <cell r="AI19" t="str">
            <v>n/a</v>
          </cell>
          <cell r="AJ19">
            <v>15</v>
          </cell>
          <cell r="AK19">
            <v>22</v>
          </cell>
          <cell r="AL19" t="str">
            <v>n/a</v>
          </cell>
          <cell r="AM19">
            <v>9.6999999999999993</v>
          </cell>
          <cell r="AN19" t="str">
            <v>R-404A</v>
          </cell>
          <cell r="AO19">
            <v>8000</v>
          </cell>
          <cell r="AQ19" t="str">
            <v>IM-200BAA</v>
          </cell>
          <cell r="AR19">
            <v>160</v>
          </cell>
          <cell r="AS19">
            <v>200</v>
          </cell>
          <cell r="AT19">
            <v>75</v>
          </cell>
          <cell r="AU19" t="str">
            <v>40x24x34</v>
          </cell>
          <cell r="AV19">
            <v>15</v>
          </cell>
          <cell r="AW19">
            <v>15</v>
          </cell>
          <cell r="AY19" t="str">
            <v>n/a</v>
          </cell>
          <cell r="AZ19">
            <v>8.3000000000000007</v>
          </cell>
          <cell r="BA19" t="str">
            <v>R-404A</v>
          </cell>
          <cell r="BB19">
            <v>7700</v>
          </cell>
        </row>
        <row r="20">
          <cell r="A20">
            <v>16</v>
          </cell>
        </row>
        <row r="21">
          <cell r="A21">
            <v>17</v>
          </cell>
          <cell r="B21" t="str">
            <v>CME256AS-1</v>
          </cell>
          <cell r="C21">
            <v>240</v>
          </cell>
          <cell r="D21">
            <v>307</v>
          </cell>
          <cell r="E21" t="str">
            <v>n/a</v>
          </cell>
          <cell r="F21" t="str">
            <v>30x24x27</v>
          </cell>
          <cell r="G21" t="str">
            <v>115/60/1</v>
          </cell>
          <cell r="H21">
            <v>16</v>
          </cell>
          <cell r="I21">
            <v>20</v>
          </cell>
          <cell r="J21">
            <v>27</v>
          </cell>
          <cell r="K21" t="str">
            <v>n/a</v>
          </cell>
          <cell r="L21">
            <v>9.5</v>
          </cell>
          <cell r="M21" t="str">
            <v>R-404A</v>
          </cell>
          <cell r="P21" t="str">
            <v>KD-0250A</v>
          </cell>
          <cell r="Q21" t="str">
            <v>KY-0250A</v>
          </cell>
          <cell r="R21">
            <v>222</v>
          </cell>
          <cell r="S21">
            <v>324</v>
          </cell>
          <cell r="T21" t="str">
            <v>n/a</v>
          </cell>
          <cell r="U21" t="str">
            <v>30x24x21.5</v>
          </cell>
          <cell r="V21">
            <v>9.4</v>
          </cell>
          <cell r="W21">
            <v>15</v>
          </cell>
          <cell r="X21">
            <v>20</v>
          </cell>
          <cell r="Y21" t="str">
            <v>n/a</v>
          </cell>
          <cell r="Z21">
            <v>7.5</v>
          </cell>
          <cell r="AA21" t="str">
            <v>R-410A</v>
          </cell>
          <cell r="AB21">
            <v>4614</v>
          </cell>
          <cell r="AD21" t="str">
            <v>IY-0304A</v>
          </cell>
          <cell r="AE21">
            <v>235</v>
          </cell>
          <cell r="AF21">
            <v>310</v>
          </cell>
          <cell r="AG21" t="str">
            <v>n/a</v>
          </cell>
          <cell r="AH21" t="str">
            <v>30x24.5x16.5</v>
          </cell>
          <cell r="AI21">
            <v>10.8</v>
          </cell>
          <cell r="AJ21">
            <v>15</v>
          </cell>
          <cell r="AK21">
            <v>20</v>
          </cell>
          <cell r="AL21" t="str">
            <v>n/a</v>
          </cell>
          <cell r="AM21">
            <v>7.38</v>
          </cell>
          <cell r="AN21" t="str">
            <v>R-404A</v>
          </cell>
          <cell r="AO21">
            <v>5298</v>
          </cell>
          <cell r="AQ21" t="str">
            <v>KML-250MAH</v>
          </cell>
          <cell r="AR21">
            <v>238</v>
          </cell>
          <cell r="AS21">
            <v>307</v>
          </cell>
          <cell r="AT21" t="str">
            <v>n/a</v>
          </cell>
          <cell r="AU21" t="str">
            <v>30x28x22</v>
          </cell>
          <cell r="AV21">
            <v>20</v>
          </cell>
          <cell r="AW21">
            <v>20</v>
          </cell>
          <cell r="AX21">
            <v>35.200000000000003</v>
          </cell>
          <cell r="AY21" t="str">
            <v>n/a</v>
          </cell>
          <cell r="AZ21">
            <v>8.1999999999999993</v>
          </cell>
          <cell r="BA21" t="str">
            <v>R-404A</v>
          </cell>
          <cell r="BB21">
            <v>4580</v>
          </cell>
          <cell r="BD21" t="str">
            <v>ICE0250HA</v>
          </cell>
          <cell r="BE21">
            <v>253</v>
          </cell>
          <cell r="BF21">
            <v>336</v>
          </cell>
          <cell r="BG21" t="str">
            <v>n/a</v>
          </cell>
          <cell r="BH21" t="str">
            <v>30x24x20</v>
          </cell>
          <cell r="BI21">
            <v>14.9</v>
          </cell>
          <cell r="BJ21">
            <v>15</v>
          </cell>
          <cell r="BK21">
            <v>35.799999999999997</v>
          </cell>
          <cell r="BL21" t="str">
            <v>n/a</v>
          </cell>
          <cell r="BM21">
            <v>7.9</v>
          </cell>
          <cell r="BN21" t="str">
            <v>R-404A</v>
          </cell>
          <cell r="BO21">
            <v>5076</v>
          </cell>
          <cell r="BQ21" t="str">
            <v>CCM0330AH1</v>
          </cell>
          <cell r="BR21">
            <v>253</v>
          </cell>
          <cell r="BS21">
            <v>336</v>
          </cell>
          <cell r="BT21" t="str">
            <v>n/a</v>
          </cell>
          <cell r="BU21" t="str">
            <v>30x24x23</v>
          </cell>
          <cell r="BV21">
            <v>13.3</v>
          </cell>
          <cell r="BW21">
            <v>15</v>
          </cell>
          <cell r="BX21">
            <v>35.799999999999997</v>
          </cell>
          <cell r="BY21" t="str">
            <v>n/a</v>
          </cell>
          <cell r="BZ21">
            <v>7.9</v>
          </cell>
          <cell r="CA21" t="str">
            <v>R-404A</v>
          </cell>
          <cell r="DD21" t="str">
            <v>C0330SA-1</v>
          </cell>
          <cell r="DE21">
            <v>300</v>
          </cell>
          <cell r="DF21">
            <v>350</v>
          </cell>
          <cell r="DG21" t="str">
            <v>n/a</v>
          </cell>
          <cell r="DH21" t="str">
            <v>30x24x23</v>
          </cell>
          <cell r="DI21">
            <v>12.7</v>
          </cell>
          <cell r="DJ21">
            <v>15</v>
          </cell>
          <cell r="DK21">
            <v>18</v>
          </cell>
          <cell r="DL21" t="str">
            <v>n/a</v>
          </cell>
          <cell r="DM21">
            <v>6.5</v>
          </cell>
          <cell r="DN21" t="str">
            <v>R-404A</v>
          </cell>
          <cell r="DO21">
            <v>5255</v>
          </cell>
        </row>
        <row r="22">
          <cell r="A22">
            <v>18</v>
          </cell>
          <cell r="B22" t="str">
            <v>CME256WS-1</v>
          </cell>
          <cell r="C22">
            <v>250</v>
          </cell>
          <cell r="D22">
            <v>320</v>
          </cell>
          <cell r="E22" t="str">
            <v>n/a</v>
          </cell>
          <cell r="F22" t="str">
            <v>30x24x27</v>
          </cell>
          <cell r="G22" t="str">
            <v>115/60/1</v>
          </cell>
          <cell r="H22">
            <v>16</v>
          </cell>
          <cell r="I22">
            <v>20</v>
          </cell>
          <cell r="J22">
            <v>25</v>
          </cell>
          <cell r="K22">
            <v>190</v>
          </cell>
          <cell r="L22">
            <v>7.7</v>
          </cell>
          <cell r="M22" t="str">
            <v>R-404A</v>
          </cell>
          <cell r="AD22" t="str">
            <v>IY-0305W</v>
          </cell>
          <cell r="AE22">
            <v>260</v>
          </cell>
          <cell r="AF22">
            <v>300</v>
          </cell>
          <cell r="AG22" t="str">
            <v>n/a</v>
          </cell>
          <cell r="AH22" t="str">
            <v>30x24.5x16.5</v>
          </cell>
          <cell r="AI22">
            <v>10</v>
          </cell>
          <cell r="AJ22">
            <v>15</v>
          </cell>
          <cell r="AK22">
            <v>20</v>
          </cell>
          <cell r="AL22">
            <v>193</v>
          </cell>
          <cell r="AM22">
            <v>5.69</v>
          </cell>
          <cell r="AN22" t="str">
            <v>R-404A</v>
          </cell>
          <cell r="AO22">
            <v>5563</v>
          </cell>
          <cell r="AQ22" t="str">
            <v>KML-250MWH</v>
          </cell>
          <cell r="AR22">
            <v>289</v>
          </cell>
          <cell r="AS22">
            <v>314</v>
          </cell>
          <cell r="AT22" t="str">
            <v>n/a</v>
          </cell>
          <cell r="AU22" t="str">
            <v>30x28x22</v>
          </cell>
          <cell r="AV22">
            <v>20</v>
          </cell>
          <cell r="AW22">
            <v>20</v>
          </cell>
          <cell r="AX22">
            <v>28.9</v>
          </cell>
          <cell r="AY22">
            <v>110</v>
          </cell>
          <cell r="AZ22">
            <v>5.9</v>
          </cell>
          <cell r="BA22" t="str">
            <v>R-404A</v>
          </cell>
          <cell r="BB22">
            <v>4580</v>
          </cell>
          <cell r="BD22" t="str">
            <v>ICE0250HW</v>
          </cell>
          <cell r="BE22">
            <v>275</v>
          </cell>
          <cell r="BF22">
            <v>333</v>
          </cell>
          <cell r="BG22" t="str">
            <v>n/a</v>
          </cell>
          <cell r="BH22" t="str">
            <v>30x24x20</v>
          </cell>
          <cell r="BI22">
            <v>10.1</v>
          </cell>
          <cell r="BJ22">
            <v>15</v>
          </cell>
          <cell r="BK22">
            <v>39</v>
          </cell>
          <cell r="BL22">
            <v>177</v>
          </cell>
          <cell r="BM22">
            <v>6.1</v>
          </cell>
          <cell r="BN22" t="str">
            <v>R-404A</v>
          </cell>
          <cell r="BO22">
            <v>5178</v>
          </cell>
          <cell r="BQ22" t="str">
            <v>CCM0330WH1</v>
          </cell>
          <cell r="BR22">
            <v>275</v>
          </cell>
          <cell r="BS22">
            <v>333</v>
          </cell>
          <cell r="BT22" t="str">
            <v>n/a</v>
          </cell>
          <cell r="BU22" t="str">
            <v>30x24x23</v>
          </cell>
          <cell r="BV22">
            <v>10.8</v>
          </cell>
          <cell r="BW22">
            <v>15</v>
          </cell>
          <cell r="BX22">
            <v>34.5</v>
          </cell>
          <cell r="BY22">
            <v>131</v>
          </cell>
          <cell r="BZ22">
            <v>6.1</v>
          </cell>
          <cell r="CA22" t="str">
            <v>R-404A</v>
          </cell>
          <cell r="DD22" t="str">
            <v>C0330SW-1</v>
          </cell>
          <cell r="DE22">
            <v>300</v>
          </cell>
          <cell r="DF22">
            <v>400</v>
          </cell>
          <cell r="DG22" t="str">
            <v>n/a</v>
          </cell>
          <cell r="DH22" t="str">
            <v>30x24x23</v>
          </cell>
          <cell r="DI22">
            <v>11.9</v>
          </cell>
          <cell r="DJ22">
            <v>15</v>
          </cell>
          <cell r="DK22">
            <v>18.5</v>
          </cell>
          <cell r="DL22">
            <v>163</v>
          </cell>
          <cell r="DM22">
            <v>5.2</v>
          </cell>
          <cell r="DN22" t="str">
            <v>R-404A</v>
          </cell>
          <cell r="DO22">
            <v>5255</v>
          </cell>
        </row>
        <row r="23">
          <cell r="A23">
            <v>19</v>
          </cell>
          <cell r="B23" t="str">
            <v>CME306AS-1</v>
          </cell>
          <cell r="C23">
            <v>260</v>
          </cell>
          <cell r="D23">
            <v>340</v>
          </cell>
          <cell r="E23" t="str">
            <v>n/a</v>
          </cell>
          <cell r="F23" t="str">
            <v>22x24x28</v>
          </cell>
          <cell r="G23" t="str">
            <v>115/60/1</v>
          </cell>
          <cell r="H23">
            <v>16</v>
          </cell>
          <cell r="I23">
            <v>20</v>
          </cell>
          <cell r="J23">
            <v>20</v>
          </cell>
          <cell r="K23" t="str">
            <v>n/a</v>
          </cell>
          <cell r="L23">
            <v>8.6999999999999993</v>
          </cell>
          <cell r="M23" t="str">
            <v>R-404A</v>
          </cell>
          <cell r="P23" t="str">
            <v>KD-0420A</v>
          </cell>
          <cell r="Q23" t="str">
            <v>KY-0420A</v>
          </cell>
          <cell r="R23">
            <v>305</v>
          </cell>
          <cell r="S23">
            <v>370</v>
          </cell>
          <cell r="T23" t="str">
            <v>n/a</v>
          </cell>
          <cell r="U23" t="str">
            <v>22x24.5x21.5</v>
          </cell>
          <cell r="V23">
            <v>10.3</v>
          </cell>
          <cell r="W23">
            <v>15</v>
          </cell>
          <cell r="X23">
            <v>20</v>
          </cell>
          <cell r="Y23" t="str">
            <v>n/a</v>
          </cell>
          <cell r="Z23">
            <v>6.8</v>
          </cell>
          <cell r="AA23" t="str">
            <v>R-410A</v>
          </cell>
          <cell r="AB23">
            <v>4911</v>
          </cell>
          <cell r="AD23" t="str">
            <v>IY-0324A</v>
          </cell>
          <cell r="AE23">
            <v>230</v>
          </cell>
          <cell r="AF23">
            <v>350</v>
          </cell>
          <cell r="AG23" t="str">
            <v>n/a</v>
          </cell>
          <cell r="AH23" t="str">
            <v>22x24.5x21.5</v>
          </cell>
          <cell r="AI23">
            <v>11.5</v>
          </cell>
          <cell r="AJ23">
            <v>15</v>
          </cell>
          <cell r="AK23">
            <v>23.9</v>
          </cell>
          <cell r="AL23" t="str">
            <v>n/a</v>
          </cell>
          <cell r="AM23">
            <v>7.32</v>
          </cell>
          <cell r="AN23" t="str">
            <v>R-404A</v>
          </cell>
          <cell r="AO23">
            <v>5462</v>
          </cell>
          <cell r="AQ23" t="str">
            <v>KM-340MAH</v>
          </cell>
          <cell r="AR23">
            <v>325</v>
          </cell>
          <cell r="AS23">
            <v>387</v>
          </cell>
          <cell r="AT23" t="str">
            <v>n/a</v>
          </cell>
          <cell r="AU23" t="str">
            <v>22x28x30</v>
          </cell>
          <cell r="AV23">
            <v>20</v>
          </cell>
          <cell r="AW23" t="str">
            <v>n/a</v>
          </cell>
          <cell r="AX23">
            <v>20</v>
          </cell>
          <cell r="AY23" t="str">
            <v>n/a</v>
          </cell>
          <cell r="AZ23">
            <v>5.99</v>
          </cell>
          <cell r="BA23" t="str">
            <v>R-404A</v>
          </cell>
          <cell r="BB23">
            <v>4800</v>
          </cell>
          <cell r="BD23" t="str">
            <v>ICE0320HA</v>
          </cell>
          <cell r="BE23">
            <v>220</v>
          </cell>
          <cell r="BF23">
            <v>334</v>
          </cell>
          <cell r="BG23" t="str">
            <v>n/a</v>
          </cell>
          <cell r="BH23" t="str">
            <v>22x24x23</v>
          </cell>
          <cell r="BI23">
            <v>13.2</v>
          </cell>
          <cell r="BJ23">
            <v>15</v>
          </cell>
          <cell r="BK23">
            <v>26.9</v>
          </cell>
          <cell r="BL23" t="str">
            <v>n/a</v>
          </cell>
          <cell r="BM23">
            <v>8.1</v>
          </cell>
          <cell r="BN23" t="str">
            <v>R-404A</v>
          </cell>
          <cell r="BO23">
            <v>5245</v>
          </cell>
          <cell r="BQ23" t="str">
            <v>CCM0322AH1</v>
          </cell>
          <cell r="BR23">
            <v>249</v>
          </cell>
          <cell r="BS23">
            <v>334</v>
          </cell>
          <cell r="BT23" t="str">
            <v>n/a</v>
          </cell>
          <cell r="BU23" t="str">
            <v>22x24x23</v>
          </cell>
          <cell r="BV23">
            <v>13.8</v>
          </cell>
          <cell r="BW23">
            <v>15</v>
          </cell>
          <cell r="BX23">
            <v>26.9</v>
          </cell>
          <cell r="BY23" t="str">
            <v>n/a</v>
          </cell>
          <cell r="BZ23">
            <v>8.1</v>
          </cell>
          <cell r="CA23" t="str">
            <v>R-404A</v>
          </cell>
          <cell r="DD23" t="str">
            <v>C0322SA-1</v>
          </cell>
          <cell r="DE23">
            <v>233</v>
          </cell>
          <cell r="DF23">
            <v>356</v>
          </cell>
          <cell r="DG23" t="str">
            <v>n/a</v>
          </cell>
          <cell r="DH23" t="str">
            <v>22x24x23</v>
          </cell>
          <cell r="DI23">
            <v>12.7</v>
          </cell>
          <cell r="DJ23">
            <v>15</v>
          </cell>
          <cell r="DK23">
            <v>18</v>
          </cell>
          <cell r="DL23" t="str">
            <v>n/a</v>
          </cell>
          <cell r="DM23">
            <v>6.92</v>
          </cell>
          <cell r="DN23" t="str">
            <v>R-404A</v>
          </cell>
          <cell r="DO23">
            <v>5452</v>
          </cell>
        </row>
        <row r="24">
          <cell r="A24">
            <v>20</v>
          </cell>
          <cell r="B24" t="str">
            <v>CME306WS-1</v>
          </cell>
          <cell r="C24">
            <v>295</v>
          </cell>
          <cell r="D24">
            <v>330</v>
          </cell>
          <cell r="E24" t="str">
            <v>n/a</v>
          </cell>
          <cell r="F24" t="str">
            <v>22x24x28</v>
          </cell>
          <cell r="G24" t="str">
            <v>115/60/1</v>
          </cell>
          <cell r="H24">
            <v>16</v>
          </cell>
          <cell r="I24">
            <v>20</v>
          </cell>
          <cell r="J24">
            <v>20.399999999999999</v>
          </cell>
          <cell r="K24">
            <v>174</v>
          </cell>
          <cell r="L24">
            <v>7.1</v>
          </cell>
          <cell r="M24" t="str">
            <v>R-404A</v>
          </cell>
          <cell r="P24" t="str">
            <v>KD-0420W</v>
          </cell>
          <cell r="Q24" t="str">
            <v>KY-0420W</v>
          </cell>
          <cell r="R24">
            <v>302</v>
          </cell>
          <cell r="S24">
            <v>368</v>
          </cell>
          <cell r="T24" t="str">
            <v>n/a</v>
          </cell>
          <cell r="U24" t="str">
            <v>22x24.5x21.5</v>
          </cell>
          <cell r="V24">
            <v>9.6</v>
          </cell>
          <cell r="W24">
            <v>15</v>
          </cell>
          <cell r="X24">
            <v>20</v>
          </cell>
          <cell r="Y24">
            <v>170</v>
          </cell>
          <cell r="Z24">
            <v>6.1</v>
          </cell>
          <cell r="AA24" t="str">
            <v>R-410A</v>
          </cell>
          <cell r="AB24">
            <v>5157</v>
          </cell>
          <cell r="AD24" t="str">
            <v>IY-0325W</v>
          </cell>
          <cell r="AE24">
            <v>290</v>
          </cell>
          <cell r="AF24">
            <v>350</v>
          </cell>
          <cell r="AG24" t="str">
            <v>n/a</v>
          </cell>
          <cell r="AH24" t="str">
            <v>22x24.5x21.5</v>
          </cell>
          <cell r="AI24">
            <v>10.7</v>
          </cell>
          <cell r="AJ24">
            <v>15</v>
          </cell>
          <cell r="AK24">
            <v>23.9</v>
          </cell>
          <cell r="AL24">
            <v>193</v>
          </cell>
          <cell r="AM24">
            <v>5.94</v>
          </cell>
          <cell r="AN24" t="str">
            <v>R-404A</v>
          </cell>
          <cell r="AO24">
            <v>5735</v>
          </cell>
          <cell r="AQ24" t="str">
            <v>KM-340MWH</v>
          </cell>
          <cell r="AR24">
            <v>360</v>
          </cell>
          <cell r="AS24">
            <v>386</v>
          </cell>
          <cell r="AT24" t="str">
            <v>n/a</v>
          </cell>
          <cell r="AU24" t="str">
            <v>22x28x30</v>
          </cell>
          <cell r="AV24">
            <v>20</v>
          </cell>
          <cell r="AW24" t="str">
            <v>n/a</v>
          </cell>
          <cell r="AX24">
            <v>20.5</v>
          </cell>
          <cell r="AY24">
            <v>121</v>
          </cell>
          <cell r="AZ24">
            <v>4.8499999999999996</v>
          </cell>
          <cell r="BA24" t="str">
            <v>R-404A</v>
          </cell>
          <cell r="BB24">
            <v>4800</v>
          </cell>
          <cell r="BD24" t="str">
            <v>ICE0320HW</v>
          </cell>
          <cell r="BE24">
            <v>308</v>
          </cell>
          <cell r="BF24">
            <v>349</v>
          </cell>
          <cell r="BG24" t="str">
            <v>n/a</v>
          </cell>
          <cell r="BH24" t="str">
            <v>22x24x23</v>
          </cell>
          <cell r="BI24">
            <v>10.9</v>
          </cell>
          <cell r="BJ24">
            <v>15</v>
          </cell>
          <cell r="BK24">
            <v>27.3</v>
          </cell>
          <cell r="BL24">
            <v>189</v>
          </cell>
          <cell r="BM24">
            <v>5.3</v>
          </cell>
          <cell r="BN24" t="str">
            <v>R-404A</v>
          </cell>
          <cell r="BO24">
            <v>5350</v>
          </cell>
          <cell r="BQ24" t="str">
            <v>CCM0322WH1</v>
          </cell>
          <cell r="BR24">
            <v>308</v>
          </cell>
          <cell r="BS24">
            <v>349</v>
          </cell>
          <cell r="BT24" t="str">
            <v>n/a</v>
          </cell>
          <cell r="BU24" t="str">
            <v>22x24x23</v>
          </cell>
          <cell r="BV24">
            <v>10.9</v>
          </cell>
          <cell r="BW24">
            <v>15</v>
          </cell>
          <cell r="BX24">
            <v>27.3</v>
          </cell>
          <cell r="BY24">
            <v>157</v>
          </cell>
          <cell r="BZ24">
            <v>5.3</v>
          </cell>
          <cell r="CA24" t="str">
            <v>R-404A</v>
          </cell>
          <cell r="DD24" t="str">
            <v>C0322SW-1</v>
          </cell>
          <cell r="DE24">
            <v>292</v>
          </cell>
          <cell r="DF24">
            <v>365.55555555555554</v>
          </cell>
          <cell r="DG24" t="str">
            <v>n/a</v>
          </cell>
          <cell r="DH24" t="str">
            <v>22x24x23</v>
          </cell>
          <cell r="DI24">
            <v>11.9</v>
          </cell>
          <cell r="DJ24">
            <v>15</v>
          </cell>
          <cell r="DK24">
            <v>18.3</v>
          </cell>
          <cell r="DL24">
            <v>163</v>
          </cell>
          <cell r="DM24">
            <v>5.23</v>
          </cell>
          <cell r="DN24" t="str">
            <v>R-404A</v>
          </cell>
          <cell r="DO24">
            <v>5452</v>
          </cell>
        </row>
        <row r="25">
          <cell r="A25">
            <v>21</v>
          </cell>
          <cell r="AQ25" t="str">
            <v>KML-351MAH</v>
          </cell>
          <cell r="AR25">
            <v>282</v>
          </cell>
          <cell r="AS25">
            <v>350</v>
          </cell>
          <cell r="AT25" t="str">
            <v>n/a</v>
          </cell>
          <cell r="AU25" t="str">
            <v>30x28x22</v>
          </cell>
          <cell r="AV25">
            <v>20</v>
          </cell>
          <cell r="AW25">
            <v>20</v>
          </cell>
          <cell r="AX25">
            <v>20.3</v>
          </cell>
          <cell r="AY25" t="str">
            <v>n/a</v>
          </cell>
          <cell r="AZ25">
            <v>6.4</v>
          </cell>
          <cell r="BA25" t="str">
            <v>R-404A</v>
          </cell>
          <cell r="BB25">
            <v>4950</v>
          </cell>
        </row>
        <row r="26">
          <cell r="A26">
            <v>22</v>
          </cell>
          <cell r="AQ26" t="str">
            <v>KML-351MWH</v>
          </cell>
          <cell r="AR26">
            <v>307</v>
          </cell>
          <cell r="AS26">
            <v>345</v>
          </cell>
          <cell r="AT26" t="str">
            <v>n/a</v>
          </cell>
          <cell r="AU26" t="str">
            <v>30x28x22</v>
          </cell>
          <cell r="AV26">
            <v>20</v>
          </cell>
          <cell r="AW26">
            <v>20</v>
          </cell>
          <cell r="AX26">
            <v>20.399999999999999</v>
          </cell>
          <cell r="AY26">
            <v>143</v>
          </cell>
          <cell r="AZ26">
            <v>5.41</v>
          </cell>
          <cell r="BA26" t="str">
            <v>R-404A</v>
          </cell>
          <cell r="BB26">
            <v>4950</v>
          </cell>
        </row>
        <row r="27">
          <cell r="A27">
            <v>23</v>
          </cell>
          <cell r="B27" t="str">
            <v>CME456AS-1</v>
          </cell>
          <cell r="C27">
            <v>400</v>
          </cell>
          <cell r="D27">
            <v>480</v>
          </cell>
          <cell r="E27" t="str">
            <v>n/a</v>
          </cell>
          <cell r="F27" t="str">
            <v>22x24x28</v>
          </cell>
          <cell r="G27" t="str">
            <v>115/60/1</v>
          </cell>
          <cell r="H27">
            <v>19</v>
          </cell>
          <cell r="I27">
            <v>20</v>
          </cell>
          <cell r="J27">
            <v>17.5</v>
          </cell>
          <cell r="K27" t="str">
            <v>n/a</v>
          </cell>
          <cell r="L27">
            <v>7.4</v>
          </cell>
          <cell r="M27" t="str">
            <v>R-404A</v>
          </cell>
          <cell r="AD27" t="str">
            <v>IY-0524A</v>
          </cell>
          <cell r="AE27">
            <v>360</v>
          </cell>
          <cell r="AF27">
            <v>485</v>
          </cell>
          <cell r="AG27" t="str">
            <v>n/a</v>
          </cell>
          <cell r="AH27" t="str">
            <v>22x24.5x21.5</v>
          </cell>
          <cell r="AI27">
            <v>14.4</v>
          </cell>
          <cell r="AJ27">
            <v>20</v>
          </cell>
          <cell r="AK27">
            <v>23.8</v>
          </cell>
          <cell r="AL27" t="str">
            <v>n/a</v>
          </cell>
          <cell r="AM27">
            <v>6.45</v>
          </cell>
          <cell r="AN27" t="str">
            <v>R-404A</v>
          </cell>
          <cell r="AO27">
            <v>5726</v>
          </cell>
          <cell r="AQ27" t="str">
            <v>KM-515MAH</v>
          </cell>
          <cell r="AR27">
            <v>450</v>
          </cell>
          <cell r="AS27">
            <v>501</v>
          </cell>
          <cell r="AT27" t="str">
            <v>n/a</v>
          </cell>
          <cell r="AU27" t="str">
            <v>22x28x30</v>
          </cell>
          <cell r="AV27">
            <v>20</v>
          </cell>
          <cell r="AW27">
            <v>20</v>
          </cell>
          <cell r="AX27">
            <v>18.5</v>
          </cell>
          <cell r="AY27" t="str">
            <v>n/a</v>
          </cell>
          <cell r="AZ27">
            <v>5.9</v>
          </cell>
          <cell r="BA27" t="str">
            <v>R-404A</v>
          </cell>
          <cell r="BB27">
            <v>5310</v>
          </cell>
          <cell r="BD27" t="str">
            <v>ICE0520HA</v>
          </cell>
          <cell r="BE27">
            <v>340</v>
          </cell>
          <cell r="BF27">
            <v>482</v>
          </cell>
          <cell r="BG27" t="str">
            <v>n/a</v>
          </cell>
          <cell r="BH27" t="str">
            <v>22x24x23</v>
          </cell>
          <cell r="BI27">
            <v>16</v>
          </cell>
          <cell r="BJ27">
            <v>20</v>
          </cell>
          <cell r="BK27">
            <v>19.5</v>
          </cell>
          <cell r="BL27" t="str">
            <v>n/a</v>
          </cell>
          <cell r="BM27">
            <v>6.6</v>
          </cell>
          <cell r="BN27" t="str">
            <v>R-404A</v>
          </cell>
          <cell r="BO27">
            <v>5550</v>
          </cell>
          <cell r="BQ27" t="str">
            <v>CCM0522AH1</v>
          </cell>
          <cell r="BR27">
            <v>370</v>
          </cell>
          <cell r="BS27">
            <v>520</v>
          </cell>
          <cell r="BT27" t="str">
            <v>n/a</v>
          </cell>
          <cell r="BU27" t="str">
            <v>22x24x23</v>
          </cell>
          <cell r="BV27">
            <v>15.4</v>
          </cell>
          <cell r="BW27">
            <v>20</v>
          </cell>
          <cell r="BX27">
            <v>23.1</v>
          </cell>
          <cell r="BY27" t="str">
            <v>n/a</v>
          </cell>
          <cell r="BZ27">
            <v>5.9</v>
          </cell>
          <cell r="CA27" t="str">
            <v>R-404A</v>
          </cell>
          <cell r="DD27" t="str">
            <v>C0522SA-1</v>
          </cell>
          <cell r="DE27">
            <v>340</v>
          </cell>
          <cell r="DF27">
            <v>475</v>
          </cell>
          <cell r="DG27" t="str">
            <v>n/a</v>
          </cell>
          <cell r="DH27" t="str">
            <v>22x24x23</v>
          </cell>
          <cell r="DI27">
            <v>11.2</v>
          </cell>
          <cell r="DJ27">
            <v>15</v>
          </cell>
          <cell r="DK27">
            <v>18</v>
          </cell>
          <cell r="DL27" t="str">
            <v>n/a</v>
          </cell>
          <cell r="DM27">
            <v>5.94</v>
          </cell>
          <cell r="DN27" t="str">
            <v>R-404A</v>
          </cell>
          <cell r="DO27">
            <v>5729</v>
          </cell>
        </row>
        <row r="28">
          <cell r="A28">
            <v>24</v>
          </cell>
          <cell r="B28" t="str">
            <v>CME456WS-1</v>
          </cell>
          <cell r="C28">
            <v>454</v>
          </cell>
          <cell r="D28">
            <v>490</v>
          </cell>
          <cell r="E28" t="str">
            <v>n/a</v>
          </cell>
          <cell r="F28" t="str">
            <v>22x24x28</v>
          </cell>
          <cell r="G28" t="str">
            <v>115/60/1</v>
          </cell>
          <cell r="H28">
            <v>19</v>
          </cell>
          <cell r="I28">
            <v>20</v>
          </cell>
          <cell r="J28">
            <v>17.899999999999999</v>
          </cell>
          <cell r="K28">
            <v>144</v>
          </cell>
          <cell r="L28">
            <v>6</v>
          </cell>
          <cell r="M28" t="str">
            <v>R-404A</v>
          </cell>
          <cell r="AD28" t="str">
            <v>IY-0525W</v>
          </cell>
          <cell r="AE28">
            <v>395</v>
          </cell>
          <cell r="AF28">
            <v>480</v>
          </cell>
          <cell r="AG28" t="str">
            <v>n/a</v>
          </cell>
          <cell r="AH28" t="str">
            <v>22x24.5x21.5</v>
          </cell>
          <cell r="AI28">
            <v>13.5</v>
          </cell>
          <cell r="AJ28">
            <v>20</v>
          </cell>
          <cell r="AK28">
            <v>23.8</v>
          </cell>
          <cell r="AL28">
            <v>190</v>
          </cell>
          <cell r="AM28">
            <v>4.87</v>
          </cell>
          <cell r="AN28" t="str">
            <v>R-404A</v>
          </cell>
          <cell r="AO28">
            <v>6012</v>
          </cell>
          <cell r="AQ28" t="str">
            <v>KM-515MWH</v>
          </cell>
          <cell r="AR28">
            <v>446</v>
          </cell>
          <cell r="AS28">
            <v>500</v>
          </cell>
          <cell r="AT28" t="str">
            <v>n/a</v>
          </cell>
          <cell r="AU28" t="str">
            <v>22x28x30</v>
          </cell>
          <cell r="AV28">
            <v>20</v>
          </cell>
          <cell r="AW28">
            <v>20</v>
          </cell>
          <cell r="AX28">
            <v>23</v>
          </cell>
          <cell r="AY28">
            <v>106</v>
          </cell>
          <cell r="AZ28">
            <v>5.14</v>
          </cell>
          <cell r="BA28" t="str">
            <v>R-404A</v>
          </cell>
          <cell r="BB28">
            <v>5310</v>
          </cell>
          <cell r="BD28" t="str">
            <v>ICE0520HW</v>
          </cell>
          <cell r="BE28">
            <v>442</v>
          </cell>
          <cell r="BF28">
            <v>527</v>
          </cell>
          <cell r="BG28" t="str">
            <v>n/a</v>
          </cell>
          <cell r="BH28" t="str">
            <v>22x24x23</v>
          </cell>
          <cell r="BI28">
            <v>11.8</v>
          </cell>
          <cell r="BJ28">
            <v>15</v>
          </cell>
          <cell r="BK28">
            <v>23.2</v>
          </cell>
          <cell r="BL28">
            <v>169</v>
          </cell>
          <cell r="BM28">
            <v>4.2</v>
          </cell>
          <cell r="BN28" t="str">
            <v>R-404A</v>
          </cell>
          <cell r="BO28">
            <v>5661</v>
          </cell>
          <cell r="BQ28" t="str">
            <v>CCM0522WH1</v>
          </cell>
          <cell r="BR28">
            <v>442</v>
          </cell>
          <cell r="BS28">
            <v>527</v>
          </cell>
          <cell r="BT28" t="str">
            <v>n/a</v>
          </cell>
          <cell r="BU28" t="str">
            <v>22x24x23</v>
          </cell>
          <cell r="BV28">
            <v>13.5</v>
          </cell>
          <cell r="BW28">
            <v>20</v>
          </cell>
          <cell r="BX28">
            <v>23.2</v>
          </cell>
          <cell r="BY28">
            <v>128</v>
          </cell>
          <cell r="BZ28">
            <v>4.2</v>
          </cell>
          <cell r="CA28" t="str">
            <v>R-404A</v>
          </cell>
          <cell r="DD28" t="str">
            <v>C0522SW-1</v>
          </cell>
          <cell r="DE28">
            <v>409</v>
          </cell>
          <cell r="DF28">
            <v>480</v>
          </cell>
          <cell r="DG28" t="str">
            <v>n/a</v>
          </cell>
          <cell r="DH28" t="str">
            <v>22x24x23</v>
          </cell>
          <cell r="DI28">
            <v>9.6</v>
          </cell>
          <cell r="DJ28">
            <v>15</v>
          </cell>
          <cell r="DK28">
            <v>21</v>
          </cell>
          <cell r="DL28">
            <v>152</v>
          </cell>
          <cell r="DM28">
            <v>4.4800000000000004</v>
          </cell>
          <cell r="DN28" t="str">
            <v>R-404A</v>
          </cell>
          <cell r="DO28">
            <v>5729</v>
          </cell>
        </row>
        <row r="29">
          <cell r="A29">
            <v>25</v>
          </cell>
          <cell r="B29" t="str">
            <v>CME456RS-1</v>
          </cell>
          <cell r="C29">
            <v>440</v>
          </cell>
          <cell r="D29">
            <v>496</v>
          </cell>
          <cell r="E29" t="str">
            <v>n/a</v>
          </cell>
          <cell r="F29" t="str">
            <v>22x24x28</v>
          </cell>
          <cell r="G29" t="str">
            <v>115/60/1</v>
          </cell>
          <cell r="H29">
            <v>19</v>
          </cell>
          <cell r="I29">
            <v>20</v>
          </cell>
          <cell r="J29">
            <v>18</v>
          </cell>
          <cell r="K29" t="str">
            <v>n/a</v>
          </cell>
          <cell r="L29">
            <v>7.5</v>
          </cell>
          <cell r="M29" t="str">
            <v>R-404A</v>
          </cell>
          <cell r="AQ29" t="str">
            <v>KM-515MRH</v>
          </cell>
          <cell r="AR29">
            <v>452</v>
          </cell>
          <cell r="AS29">
            <v>491</v>
          </cell>
          <cell r="AT29" t="str">
            <v>n/a</v>
          </cell>
          <cell r="AU29" t="str">
            <v>22x28x30</v>
          </cell>
          <cell r="AV29">
            <v>20</v>
          </cell>
          <cell r="AW29">
            <v>20</v>
          </cell>
          <cell r="AX29">
            <v>20.8</v>
          </cell>
          <cell r="AY29" t="str">
            <v>n/a</v>
          </cell>
          <cell r="AZ29">
            <v>5.8</v>
          </cell>
          <cell r="BA29" t="str">
            <v>R-404A</v>
          </cell>
          <cell r="BB29">
            <v>5210</v>
          </cell>
        </row>
        <row r="30">
          <cell r="A30">
            <v>26</v>
          </cell>
          <cell r="B30" t="str">
            <v>CME506AS-1</v>
          </cell>
          <cell r="C30">
            <v>410</v>
          </cell>
          <cell r="D30">
            <v>500</v>
          </cell>
          <cell r="E30" t="str">
            <v>n/a</v>
          </cell>
          <cell r="F30" t="str">
            <v>30x24x27</v>
          </cell>
          <cell r="G30" t="str">
            <v>115/60/1</v>
          </cell>
          <cell r="H30">
            <v>19</v>
          </cell>
          <cell r="I30">
            <v>20</v>
          </cell>
          <cell r="J30">
            <v>23</v>
          </cell>
          <cell r="K30" t="str">
            <v>n/a</v>
          </cell>
          <cell r="L30">
            <v>7.4</v>
          </cell>
          <cell r="M30" t="str">
            <v>R-404A</v>
          </cell>
          <cell r="P30" t="str">
            <v>KD-0350A</v>
          </cell>
          <cell r="Q30" t="str">
            <v>KY-0350A</v>
          </cell>
          <cell r="R30">
            <v>300</v>
          </cell>
          <cell r="S30">
            <v>400</v>
          </cell>
          <cell r="T30" t="str">
            <v>n/a</v>
          </cell>
          <cell r="U30" t="str">
            <v>30x24.5x21.5</v>
          </cell>
          <cell r="V30">
            <v>12.1</v>
          </cell>
          <cell r="W30">
            <v>20</v>
          </cell>
          <cell r="X30">
            <v>22</v>
          </cell>
          <cell r="Y30" t="str">
            <v>n/a</v>
          </cell>
          <cell r="Z30">
            <v>6.2</v>
          </cell>
          <cell r="AA30" t="str">
            <v>R-410A</v>
          </cell>
          <cell r="AB30">
            <v>5010</v>
          </cell>
          <cell r="AD30" t="str">
            <v>IY-0454A</v>
          </cell>
          <cell r="AE30">
            <v>335</v>
          </cell>
          <cell r="AF30">
            <v>450</v>
          </cell>
          <cell r="AG30" t="str">
            <v>n/a</v>
          </cell>
          <cell r="AH30" t="str">
            <v>30x24.5x21.5</v>
          </cell>
          <cell r="AI30">
            <v>13.2</v>
          </cell>
          <cell r="AJ30">
            <v>20</v>
          </cell>
          <cell r="AK30">
            <v>20</v>
          </cell>
          <cell r="AL30" t="str">
            <v>n/a</v>
          </cell>
          <cell r="AM30">
            <v>5.97</v>
          </cell>
          <cell r="AN30" t="str">
            <v>R-404A</v>
          </cell>
          <cell r="AO30">
            <v>5868</v>
          </cell>
          <cell r="AQ30" t="str">
            <v>KMD460MAH</v>
          </cell>
          <cell r="AR30">
            <v>387</v>
          </cell>
          <cell r="AS30">
            <v>387</v>
          </cell>
          <cell r="AT30" t="str">
            <v>n/a</v>
          </cell>
          <cell r="AU30" t="str">
            <v>30x24x22</v>
          </cell>
          <cell r="AV30">
            <v>15</v>
          </cell>
          <cell r="AW30">
            <v>15</v>
          </cell>
          <cell r="AX30">
            <v>18.899999999999999</v>
          </cell>
          <cell r="AY30" t="str">
            <v>n/a</v>
          </cell>
          <cell r="AZ30">
            <v>5.48</v>
          </cell>
          <cell r="BA30" t="str">
            <v>R-404A</v>
          </cell>
          <cell r="BB30">
            <v>5260</v>
          </cell>
          <cell r="BD30" t="str">
            <v>ICE0400HA</v>
          </cell>
          <cell r="BE30">
            <v>368</v>
          </cell>
          <cell r="BF30">
            <v>5005</v>
          </cell>
          <cell r="BG30" t="str">
            <v>n/a</v>
          </cell>
          <cell r="BH30" t="str">
            <v>30x24x20</v>
          </cell>
          <cell r="BI30">
            <v>17.100000000000001</v>
          </cell>
          <cell r="BJ30">
            <v>15</v>
          </cell>
          <cell r="BK30">
            <v>20</v>
          </cell>
          <cell r="BL30" t="str">
            <v>n/a</v>
          </cell>
          <cell r="BM30">
            <v>6.1</v>
          </cell>
          <cell r="BN30" t="str">
            <v>R-404A</v>
          </cell>
          <cell r="BO30">
            <v>5569</v>
          </cell>
          <cell r="BQ30" t="str">
            <v>CCM0430AH1</v>
          </cell>
          <cell r="BR30">
            <v>368</v>
          </cell>
          <cell r="BS30">
            <v>505</v>
          </cell>
          <cell r="BT30" t="str">
            <v>n/a</v>
          </cell>
          <cell r="BU30" t="str">
            <v>30x24x20</v>
          </cell>
          <cell r="BV30">
            <v>14.4</v>
          </cell>
          <cell r="BW30">
            <v>15</v>
          </cell>
          <cell r="BX30">
            <v>24.4</v>
          </cell>
          <cell r="BY30" t="str">
            <v>n/a</v>
          </cell>
          <cell r="BZ30">
            <v>6.1</v>
          </cell>
          <cell r="CA30" t="str">
            <v>R-404A</v>
          </cell>
        </row>
        <row r="31">
          <cell r="A31">
            <v>27</v>
          </cell>
          <cell r="B31" t="str">
            <v>CME506WS-1</v>
          </cell>
          <cell r="C31">
            <v>413</v>
          </cell>
          <cell r="D31">
            <v>510</v>
          </cell>
          <cell r="E31" t="str">
            <v>n/a</v>
          </cell>
          <cell r="F31" t="str">
            <v>30x24x27</v>
          </cell>
          <cell r="G31" t="str">
            <v>115/60/1</v>
          </cell>
          <cell r="H31">
            <v>19</v>
          </cell>
          <cell r="I31">
            <v>20</v>
          </cell>
          <cell r="J31">
            <v>28</v>
          </cell>
          <cell r="K31">
            <v>170</v>
          </cell>
          <cell r="L31">
            <v>6.8</v>
          </cell>
          <cell r="M31" t="str">
            <v>R-404A</v>
          </cell>
          <cell r="P31" t="str">
            <v>KD-0350W</v>
          </cell>
          <cell r="Q31" t="str">
            <v>KY-0350W</v>
          </cell>
          <cell r="R31">
            <v>305</v>
          </cell>
          <cell r="S31">
            <v>388</v>
          </cell>
          <cell r="T31" t="str">
            <v>n/a</v>
          </cell>
          <cell r="U31" t="str">
            <v>30x24.5x21.5</v>
          </cell>
          <cell r="V31">
            <v>11.4</v>
          </cell>
          <cell r="W31">
            <v>20</v>
          </cell>
          <cell r="X31">
            <v>22</v>
          </cell>
          <cell r="Y31">
            <v>170</v>
          </cell>
          <cell r="Z31">
            <v>5.2</v>
          </cell>
          <cell r="AA31" t="str">
            <v>R-410A</v>
          </cell>
          <cell r="AB31">
            <v>5260</v>
          </cell>
          <cell r="AD31" t="str">
            <v>IY-0455W</v>
          </cell>
          <cell r="AE31">
            <v>360</v>
          </cell>
          <cell r="AF31">
            <v>450</v>
          </cell>
          <cell r="AG31" t="str">
            <v>n/a</v>
          </cell>
          <cell r="AH31" t="str">
            <v>30x24.5x21.5</v>
          </cell>
          <cell r="AI31">
            <v>12.5</v>
          </cell>
          <cell r="AJ31">
            <v>20</v>
          </cell>
          <cell r="AK31">
            <v>20</v>
          </cell>
          <cell r="AL31">
            <v>169</v>
          </cell>
          <cell r="AM31">
            <v>4.7</v>
          </cell>
          <cell r="AN31" t="str">
            <v>R-404A</v>
          </cell>
          <cell r="AO31">
            <v>6161</v>
          </cell>
          <cell r="AQ31" t="str">
            <v>KMD460MWH</v>
          </cell>
          <cell r="AR31">
            <v>415</v>
          </cell>
          <cell r="AS31">
            <v>415</v>
          </cell>
          <cell r="AT31" t="str">
            <v>n/a</v>
          </cell>
          <cell r="AU31" t="str">
            <v>30x24x22</v>
          </cell>
          <cell r="AV31">
            <v>15</v>
          </cell>
          <cell r="AW31">
            <v>15</v>
          </cell>
          <cell r="AX31">
            <v>17.8</v>
          </cell>
          <cell r="AY31">
            <v>126</v>
          </cell>
          <cell r="AZ31">
            <v>4.55</v>
          </cell>
          <cell r="BA31" t="str">
            <v>R-404A</v>
          </cell>
          <cell r="BB31">
            <v>5260</v>
          </cell>
          <cell r="BD31" t="str">
            <v>ICE0400HW</v>
          </cell>
          <cell r="BE31">
            <v>407</v>
          </cell>
          <cell r="BF31">
            <v>496</v>
          </cell>
          <cell r="BG31" t="str">
            <v>n/a</v>
          </cell>
          <cell r="BH31" t="str">
            <v>30x24x20</v>
          </cell>
          <cell r="BI31">
            <v>12.9</v>
          </cell>
          <cell r="BJ31">
            <v>15</v>
          </cell>
          <cell r="BK31">
            <v>28.8</v>
          </cell>
          <cell r="BL31">
            <v>179</v>
          </cell>
          <cell r="BM31">
            <v>4.5999999999999996</v>
          </cell>
          <cell r="BN31" t="str">
            <v>R-404A</v>
          </cell>
          <cell r="BO31">
            <v>5680</v>
          </cell>
          <cell r="BQ31" t="str">
            <v>CCM0430WH1</v>
          </cell>
          <cell r="BR31">
            <v>407</v>
          </cell>
          <cell r="BS31">
            <v>496</v>
          </cell>
          <cell r="BT31" t="str">
            <v>n/a</v>
          </cell>
          <cell r="BU31" t="str">
            <v>30x24x20</v>
          </cell>
          <cell r="BV31">
            <v>13.4</v>
          </cell>
          <cell r="BW31">
            <v>15</v>
          </cell>
          <cell r="BX31">
            <v>28.8</v>
          </cell>
          <cell r="BY31">
            <v>148</v>
          </cell>
          <cell r="BZ31">
            <v>4.5999999999999996</v>
          </cell>
          <cell r="CA31" t="str">
            <v>R-404A</v>
          </cell>
        </row>
        <row r="32">
          <cell r="A32">
            <v>28</v>
          </cell>
          <cell r="B32" t="str">
            <v>CME506RS-1</v>
          </cell>
          <cell r="C32">
            <v>400</v>
          </cell>
          <cell r="D32">
            <v>425</v>
          </cell>
          <cell r="E32" t="str">
            <v>n/a</v>
          </cell>
          <cell r="F32" t="str">
            <v>30x24x27</v>
          </cell>
          <cell r="G32" t="str">
            <v>115/60/1</v>
          </cell>
          <cell r="H32">
            <v>20</v>
          </cell>
          <cell r="I32">
            <v>20</v>
          </cell>
          <cell r="J32">
            <v>28</v>
          </cell>
          <cell r="K32" t="str">
            <v>n/a</v>
          </cell>
          <cell r="L32">
            <v>8.8000000000000007</v>
          </cell>
          <cell r="M32" t="str">
            <v>R-404A</v>
          </cell>
          <cell r="AQ32" t="str">
            <v>KMD410-MAH</v>
          </cell>
          <cell r="AR32">
            <v>324</v>
          </cell>
          <cell r="AS32">
            <v>382</v>
          </cell>
          <cell r="AT32" t="str">
            <v>n/a</v>
          </cell>
          <cell r="AU32" t="str">
            <v>22x24x24</v>
          </cell>
          <cell r="AV32">
            <v>15</v>
          </cell>
          <cell r="AW32">
            <v>15</v>
          </cell>
          <cell r="AX32">
            <v>22.6</v>
          </cell>
          <cell r="AY32" t="str">
            <v>n/a</v>
          </cell>
          <cell r="AZ32">
            <v>5.8</v>
          </cell>
          <cell r="BA32" t="str">
            <v>R-404A</v>
          </cell>
          <cell r="BB32">
            <v>4930</v>
          </cell>
        </row>
        <row r="33">
          <cell r="A33">
            <v>29</v>
          </cell>
          <cell r="P33" t="str">
            <v>KD-0500A</v>
          </cell>
          <cell r="Q33" t="str">
            <v>KY-0500A</v>
          </cell>
          <cell r="R33">
            <v>388</v>
          </cell>
          <cell r="S33">
            <v>519</v>
          </cell>
          <cell r="T33" t="str">
            <v>n/a</v>
          </cell>
          <cell r="U33" t="str">
            <v>30x24.5x21.5</v>
          </cell>
          <cell r="V33">
            <v>12.7</v>
          </cell>
          <cell r="W33">
            <v>20</v>
          </cell>
          <cell r="X33">
            <v>20</v>
          </cell>
          <cell r="Y33" t="str">
            <v>n/a</v>
          </cell>
          <cell r="Z33">
            <v>6</v>
          </cell>
          <cell r="AA33" t="str">
            <v>R-410A</v>
          </cell>
          <cell r="AB33">
            <v>5308</v>
          </cell>
          <cell r="AD33" t="str">
            <v>IY-0504A</v>
          </cell>
          <cell r="AE33">
            <v>410</v>
          </cell>
          <cell r="AF33">
            <v>560</v>
          </cell>
          <cell r="AG33" t="str">
            <v>n/a</v>
          </cell>
          <cell r="AH33" t="str">
            <v>30x24.5x21.5</v>
          </cell>
          <cell r="AI33">
            <v>14.2</v>
          </cell>
          <cell r="AJ33">
            <v>20</v>
          </cell>
          <cell r="AK33">
            <v>19.899999999999999</v>
          </cell>
          <cell r="AL33" t="str">
            <v>n/a</v>
          </cell>
          <cell r="AM33">
            <v>5.73</v>
          </cell>
          <cell r="AN33" t="str">
            <v>R-404A</v>
          </cell>
          <cell r="AO33">
            <v>6091</v>
          </cell>
          <cell r="AQ33" t="str">
            <v>KML-451MAH</v>
          </cell>
          <cell r="AR33">
            <v>349</v>
          </cell>
          <cell r="AS33">
            <v>432</v>
          </cell>
          <cell r="AT33" t="str">
            <v>n/a</v>
          </cell>
          <cell r="AU33" t="str">
            <v>30x28x22</v>
          </cell>
          <cell r="AV33">
            <v>20</v>
          </cell>
          <cell r="AW33">
            <v>20</v>
          </cell>
          <cell r="AX33">
            <v>18</v>
          </cell>
          <cell r="AY33" t="str">
            <v>n/a</v>
          </cell>
          <cell r="AZ33">
            <v>6.1</v>
          </cell>
          <cell r="BA33" t="str">
            <v>R-404A</v>
          </cell>
          <cell r="BB33">
            <v>5210</v>
          </cell>
          <cell r="BD33" t="str">
            <v>ICE0500HA</v>
          </cell>
          <cell r="BE33">
            <v>448</v>
          </cell>
          <cell r="BF33">
            <v>565</v>
          </cell>
          <cell r="BG33" t="str">
            <v>n/a</v>
          </cell>
          <cell r="BH33" t="str">
            <v>30x24x20</v>
          </cell>
          <cell r="BI33">
            <v>19</v>
          </cell>
          <cell r="BJ33">
            <v>20</v>
          </cell>
          <cell r="BK33">
            <v>20</v>
          </cell>
          <cell r="BL33" t="str">
            <v>n/a</v>
          </cell>
          <cell r="BM33">
            <v>6.1</v>
          </cell>
          <cell r="BN33" t="str">
            <v>R-404A</v>
          </cell>
          <cell r="BO33">
            <v>5918</v>
          </cell>
          <cell r="BQ33" t="str">
            <v>CCM0530AH1</v>
          </cell>
          <cell r="BR33">
            <v>458</v>
          </cell>
          <cell r="BS33">
            <v>600</v>
          </cell>
          <cell r="BT33" t="str">
            <v>n/a</v>
          </cell>
          <cell r="BU33" t="str">
            <v>30x24x20</v>
          </cell>
          <cell r="BV33">
            <v>19.899999999999999</v>
          </cell>
          <cell r="BW33">
            <v>20</v>
          </cell>
          <cell r="BX33">
            <v>24.1</v>
          </cell>
          <cell r="BY33" t="str">
            <v>n/a</v>
          </cell>
          <cell r="BZ33">
            <v>6.2</v>
          </cell>
          <cell r="CA33" t="str">
            <v>R-404A</v>
          </cell>
          <cell r="DD33" t="str">
            <v>C0530SA-1</v>
          </cell>
          <cell r="DE33">
            <v>380</v>
          </cell>
          <cell r="DF33">
            <v>525</v>
          </cell>
          <cell r="DG33" t="str">
            <v>n/a</v>
          </cell>
          <cell r="DH33" t="str">
            <v>30x24x23</v>
          </cell>
          <cell r="DI33">
            <v>13.8</v>
          </cell>
          <cell r="DJ33">
            <v>15</v>
          </cell>
          <cell r="DK33">
            <v>18.8</v>
          </cell>
          <cell r="DL33" t="str">
            <v>n/a</v>
          </cell>
          <cell r="DM33">
            <v>5.8</v>
          </cell>
          <cell r="DN33" t="str">
            <v>R-404A</v>
          </cell>
          <cell r="DO33">
            <v>5824</v>
          </cell>
        </row>
        <row r="34">
          <cell r="A34">
            <v>30</v>
          </cell>
          <cell r="P34" t="str">
            <v>KD-0500W</v>
          </cell>
          <cell r="Q34" t="str">
            <v>KY-0500W</v>
          </cell>
          <cell r="R34">
            <v>428</v>
          </cell>
          <cell r="S34">
            <v>545</v>
          </cell>
          <cell r="T34" t="str">
            <v>n/a</v>
          </cell>
          <cell r="U34" t="str">
            <v>30x24.5x21.5</v>
          </cell>
          <cell r="V34">
            <v>12</v>
          </cell>
          <cell r="W34">
            <v>20</v>
          </cell>
          <cell r="X34">
            <v>20</v>
          </cell>
          <cell r="Y34">
            <v>160</v>
          </cell>
          <cell r="Z34">
            <v>4.7</v>
          </cell>
          <cell r="AA34" t="str">
            <v>R-410A</v>
          </cell>
          <cell r="AB34">
            <v>5574</v>
          </cell>
          <cell r="AD34" t="str">
            <v>IY-0505W</v>
          </cell>
          <cell r="AE34">
            <v>440</v>
          </cell>
          <cell r="AF34">
            <v>550</v>
          </cell>
          <cell r="AG34" t="str">
            <v>n/a</v>
          </cell>
          <cell r="AH34" t="str">
            <v>30x24.5x21.5</v>
          </cell>
          <cell r="AI34">
            <v>13.5</v>
          </cell>
          <cell r="AJ34">
            <v>20</v>
          </cell>
          <cell r="AK34">
            <v>19.899999999999999</v>
          </cell>
          <cell r="AL34">
            <v>165</v>
          </cell>
          <cell r="AM34">
            <v>4.5199999999999996</v>
          </cell>
          <cell r="AN34" t="str">
            <v>R-404A</v>
          </cell>
          <cell r="AO34">
            <v>6396</v>
          </cell>
          <cell r="AQ34" t="str">
            <v>KML-451MWH</v>
          </cell>
          <cell r="AR34">
            <v>414</v>
          </cell>
          <cell r="AS34">
            <v>433</v>
          </cell>
          <cell r="AT34" t="str">
            <v>n/a</v>
          </cell>
          <cell r="AU34" t="str">
            <v>30x28x22</v>
          </cell>
          <cell r="AV34">
            <v>20</v>
          </cell>
          <cell r="AW34">
            <v>20</v>
          </cell>
          <cell r="AX34">
            <v>20.9</v>
          </cell>
          <cell r="AY34">
            <v>104</v>
          </cell>
          <cell r="AZ34">
            <v>5.5</v>
          </cell>
          <cell r="BA34" t="str">
            <v>R-404A</v>
          </cell>
          <cell r="BB34">
            <v>5210</v>
          </cell>
          <cell r="BD34" t="str">
            <v>ICE0500HW</v>
          </cell>
          <cell r="BE34">
            <v>465</v>
          </cell>
          <cell r="BF34">
            <v>540</v>
          </cell>
          <cell r="BG34" t="str">
            <v>n/a</v>
          </cell>
          <cell r="BH34" t="str">
            <v>30x24x20</v>
          </cell>
          <cell r="BI34">
            <v>14.3</v>
          </cell>
          <cell r="BJ34">
            <v>20</v>
          </cell>
          <cell r="BK34">
            <v>29.9</v>
          </cell>
          <cell r="BL34">
            <v>132</v>
          </cell>
          <cell r="BM34">
            <v>5</v>
          </cell>
          <cell r="BN34" t="str">
            <v>R-404A</v>
          </cell>
          <cell r="BO34">
            <v>6036</v>
          </cell>
          <cell r="BQ34" t="str">
            <v>CCM0530WH1</v>
          </cell>
          <cell r="BR34">
            <v>513</v>
          </cell>
          <cell r="BS34">
            <v>596</v>
          </cell>
          <cell r="BT34" t="str">
            <v>n/a</v>
          </cell>
          <cell r="BU34" t="str">
            <v>30x24x20</v>
          </cell>
          <cell r="BV34">
            <v>13.6</v>
          </cell>
          <cell r="BW34">
            <v>20</v>
          </cell>
          <cell r="BX34">
            <v>24.2</v>
          </cell>
          <cell r="BY34">
            <v>120</v>
          </cell>
          <cell r="BZ34">
            <v>4.9000000000000004</v>
          </cell>
          <cell r="CA34" t="str">
            <v>R-404A</v>
          </cell>
          <cell r="DD34" t="str">
            <v>C0530SW-1</v>
          </cell>
          <cell r="DE34">
            <v>410</v>
          </cell>
          <cell r="DF34">
            <v>500</v>
          </cell>
          <cell r="DG34" t="str">
            <v>n/a</v>
          </cell>
          <cell r="DH34" t="str">
            <v>30x24x23</v>
          </cell>
          <cell r="DI34">
            <v>14.9</v>
          </cell>
          <cell r="DJ34">
            <v>15</v>
          </cell>
          <cell r="DK34">
            <v>18</v>
          </cell>
          <cell r="DL34">
            <v>160</v>
          </cell>
          <cell r="DM34">
            <v>5</v>
          </cell>
          <cell r="DN34" t="str">
            <v>R-404A</v>
          </cell>
          <cell r="DO34">
            <v>5824</v>
          </cell>
        </row>
        <row r="35">
          <cell r="A35">
            <v>31</v>
          </cell>
          <cell r="AD35" t="str">
            <v>IY-0594N</v>
          </cell>
          <cell r="AE35">
            <v>432</v>
          </cell>
          <cell r="AF35">
            <v>510</v>
          </cell>
          <cell r="AG35" t="str">
            <v>n/a</v>
          </cell>
          <cell r="AH35" t="str">
            <v>30x24.5x21.5</v>
          </cell>
          <cell r="AI35">
            <v>20</v>
          </cell>
          <cell r="AJ35">
            <v>25</v>
          </cell>
          <cell r="AK35">
            <v>19.899999999999999</v>
          </cell>
          <cell r="AL35" t="str">
            <v>n/a</v>
          </cell>
          <cell r="AM35">
            <v>6.09</v>
          </cell>
          <cell r="AN35" t="str">
            <v>R-404A</v>
          </cell>
          <cell r="AO35">
            <v>5951</v>
          </cell>
          <cell r="BD35" t="str">
            <v>ICE0500HR</v>
          </cell>
          <cell r="BE35">
            <v>455</v>
          </cell>
          <cell r="BF35">
            <v>567</v>
          </cell>
          <cell r="BG35" t="str">
            <v>n/a</v>
          </cell>
          <cell r="BH35" t="str">
            <v>30x24x20</v>
          </cell>
          <cell r="BI35">
            <v>14.9</v>
          </cell>
          <cell r="BJ35">
            <v>20</v>
          </cell>
          <cell r="BK35">
            <v>28.2</v>
          </cell>
          <cell r="BL35" t="str">
            <v>n/a</v>
          </cell>
          <cell r="BM35">
            <v>6.8</v>
          </cell>
          <cell r="BN35" t="str">
            <v>R-404A</v>
          </cell>
          <cell r="BO35">
            <v>5808</v>
          </cell>
          <cell r="BQ35" t="str">
            <v>CCM0530RH1</v>
          </cell>
          <cell r="BR35">
            <v>455</v>
          </cell>
          <cell r="BS35">
            <v>567</v>
          </cell>
          <cell r="BT35" t="str">
            <v>n/a</v>
          </cell>
          <cell r="BU35" t="str">
            <v>30x24x20</v>
          </cell>
          <cell r="BV35">
            <v>18.7</v>
          </cell>
          <cell r="BW35">
            <v>20</v>
          </cell>
          <cell r="BX35">
            <v>28.2</v>
          </cell>
          <cell r="BY35" t="str">
            <v>n/a</v>
          </cell>
          <cell r="BZ35">
            <v>6.8</v>
          </cell>
          <cell r="CA35" t="str">
            <v>R-404A</v>
          </cell>
          <cell r="DD35" t="str">
            <v>C0530SR-1</v>
          </cell>
          <cell r="DE35">
            <v>400</v>
          </cell>
          <cell r="DF35">
            <v>500</v>
          </cell>
          <cell r="DG35" t="str">
            <v>n/a</v>
          </cell>
          <cell r="DH35" t="str">
            <v>30x24x23</v>
          </cell>
          <cell r="DI35">
            <v>12.2</v>
          </cell>
          <cell r="DJ35">
            <v>15</v>
          </cell>
          <cell r="DK35">
            <v>18</v>
          </cell>
          <cell r="DL35" t="str">
            <v>n/a</v>
          </cell>
          <cell r="DM35">
            <v>6.5</v>
          </cell>
          <cell r="DN35" t="str">
            <v>R-404A</v>
          </cell>
          <cell r="DO35">
            <v>5724</v>
          </cell>
        </row>
        <row r="36">
          <cell r="A36">
            <v>32</v>
          </cell>
          <cell r="AQ36" t="str">
            <v>KMD530MAH</v>
          </cell>
          <cell r="AR36">
            <v>462</v>
          </cell>
          <cell r="AS36">
            <v>553</v>
          </cell>
          <cell r="AT36" t="str">
            <v>n/a</v>
          </cell>
          <cell r="AU36" t="str">
            <v>30x24x22</v>
          </cell>
          <cell r="AV36">
            <v>12</v>
          </cell>
          <cell r="AW36">
            <v>20</v>
          </cell>
          <cell r="AX36">
            <v>17.100000000000001</v>
          </cell>
          <cell r="AZ36">
            <v>5.7</v>
          </cell>
          <cell r="BA36" t="str">
            <v>R-404A</v>
          </cell>
          <cell r="BB36">
            <v>5560</v>
          </cell>
        </row>
        <row r="37">
          <cell r="A37">
            <v>33</v>
          </cell>
          <cell r="AQ37" t="str">
            <v>KMD530MWH</v>
          </cell>
          <cell r="AR37">
            <v>520</v>
          </cell>
          <cell r="AS37">
            <v>540</v>
          </cell>
          <cell r="AT37" t="str">
            <v>n/a</v>
          </cell>
          <cell r="AU37" t="str">
            <v>30x24x22</v>
          </cell>
          <cell r="AV37">
            <v>10.5</v>
          </cell>
          <cell r="AW37">
            <v>20</v>
          </cell>
          <cell r="AX37">
            <v>20.9</v>
          </cell>
          <cell r="AY37">
            <v>102</v>
          </cell>
          <cell r="AZ37">
            <v>4.4000000000000004</v>
          </cell>
          <cell r="BA37" t="str">
            <v>R-404A</v>
          </cell>
          <cell r="BB37">
            <v>5560</v>
          </cell>
        </row>
        <row r="38">
          <cell r="A38">
            <v>34</v>
          </cell>
          <cell r="AQ38" t="str">
            <v>KMD530MRH</v>
          </cell>
          <cell r="AR38">
            <v>488</v>
          </cell>
          <cell r="AS38">
            <v>560</v>
          </cell>
          <cell r="AT38" t="str">
            <v>n/a</v>
          </cell>
          <cell r="AU38" t="str">
            <v>30x24x22</v>
          </cell>
          <cell r="AV38">
            <v>12</v>
          </cell>
          <cell r="AW38">
            <v>20</v>
          </cell>
          <cell r="AX38">
            <v>16.5</v>
          </cell>
          <cell r="AZ38">
            <v>5.8</v>
          </cell>
          <cell r="BA38" t="str">
            <v>R-404A</v>
          </cell>
          <cell r="BB38">
            <v>5460</v>
          </cell>
        </row>
        <row r="39">
          <cell r="A39">
            <v>35</v>
          </cell>
          <cell r="AQ39" t="str">
            <v>KM-650MAH</v>
          </cell>
          <cell r="AR39">
            <v>562</v>
          </cell>
          <cell r="AS39">
            <v>589</v>
          </cell>
          <cell r="AT39" t="str">
            <v>n/a</v>
          </cell>
          <cell r="AU39" t="str">
            <v>22x28x38</v>
          </cell>
          <cell r="AV39">
            <v>15</v>
          </cell>
          <cell r="AW39">
            <v>15</v>
          </cell>
          <cell r="AX39">
            <v>18</v>
          </cell>
          <cell r="AY39" t="str">
            <v>n/a</v>
          </cell>
          <cell r="AZ39">
            <v>5.51</v>
          </cell>
          <cell r="BA39" t="str">
            <v>R-404A</v>
          </cell>
          <cell r="BB39">
            <v>6230</v>
          </cell>
          <cell r="DD39" t="str">
            <v>C0722SA-32</v>
          </cell>
          <cell r="DE39">
            <v>566</v>
          </cell>
          <cell r="DF39">
            <v>758</v>
          </cell>
          <cell r="DG39" t="str">
            <v>n/a</v>
          </cell>
          <cell r="DH39" t="str">
            <v>22x24x29</v>
          </cell>
          <cell r="DI39">
            <v>11</v>
          </cell>
          <cell r="DJ39">
            <v>15</v>
          </cell>
          <cell r="DK39">
            <v>18</v>
          </cell>
          <cell r="DL39" t="str">
            <v>n/a</v>
          </cell>
          <cell r="DM39">
            <v>5.26</v>
          </cell>
          <cell r="DN39" t="str">
            <v>R-404A</v>
          </cell>
          <cell r="DO39">
            <v>7025</v>
          </cell>
        </row>
        <row r="40">
          <cell r="A40">
            <v>36</v>
          </cell>
          <cell r="AQ40" t="str">
            <v>KM-650MWH</v>
          </cell>
          <cell r="AR40">
            <v>620</v>
          </cell>
          <cell r="AS40">
            <v>680</v>
          </cell>
          <cell r="AT40" t="str">
            <v>n/a</v>
          </cell>
          <cell r="AU40" t="str">
            <v>22x28x38</v>
          </cell>
          <cell r="AV40">
            <v>15</v>
          </cell>
          <cell r="AW40">
            <v>15</v>
          </cell>
          <cell r="AX40">
            <v>22.3</v>
          </cell>
          <cell r="AY40">
            <v>120</v>
          </cell>
          <cell r="AZ40">
            <v>4.0999999999999996</v>
          </cell>
          <cell r="BA40" t="str">
            <v>R-404A</v>
          </cell>
          <cell r="BB40">
            <v>6230</v>
          </cell>
        </row>
        <row r="41">
          <cell r="A41">
            <v>37</v>
          </cell>
          <cell r="AQ41" t="str">
            <v>KM-650MRH</v>
          </cell>
          <cell r="AR41">
            <v>564</v>
          </cell>
          <cell r="AS41">
            <v>615</v>
          </cell>
          <cell r="AT41" t="str">
            <v>n/a</v>
          </cell>
          <cell r="AU41" t="str">
            <v>22x28x38</v>
          </cell>
          <cell r="AV41">
            <v>15</v>
          </cell>
          <cell r="AW41">
            <v>15</v>
          </cell>
          <cell r="AX41">
            <v>16.5</v>
          </cell>
          <cell r="AY41" t="str">
            <v>n/a</v>
          </cell>
          <cell r="AZ41">
            <v>5.6</v>
          </cell>
          <cell r="BA41" t="str">
            <v>R-404A</v>
          </cell>
          <cell r="BB41">
            <v>6020</v>
          </cell>
          <cell r="BD41" t="str">
            <v>ICE0726R</v>
          </cell>
        </row>
        <row r="42">
          <cell r="A42">
            <v>38</v>
          </cell>
          <cell r="BD42" t="str">
            <v>ICE0926R</v>
          </cell>
          <cell r="BE42">
            <v>780</v>
          </cell>
          <cell r="BF42">
            <v>930</v>
          </cell>
          <cell r="BG42" t="str">
            <v>n/a</v>
          </cell>
          <cell r="BH42" t="str">
            <v>22x26x24</v>
          </cell>
          <cell r="BI42">
            <v>16.2</v>
          </cell>
          <cell r="BJ42">
            <v>20</v>
          </cell>
          <cell r="BK42">
            <v>20</v>
          </cell>
          <cell r="BL42" t="str">
            <v>n/a</v>
          </cell>
          <cell r="BM42">
            <v>5.0999999999999996</v>
          </cell>
          <cell r="BN42" t="str">
            <v>R-404A</v>
          </cell>
          <cell r="BO42">
            <v>8850</v>
          </cell>
        </row>
        <row r="43">
          <cell r="A43">
            <v>39</v>
          </cell>
          <cell r="B43" t="str">
            <v>CME656AS-32</v>
          </cell>
          <cell r="C43">
            <v>555</v>
          </cell>
          <cell r="D43">
            <v>705</v>
          </cell>
          <cell r="E43" t="str">
            <v>n/a</v>
          </cell>
          <cell r="F43" t="str">
            <v>30x24x27</v>
          </cell>
          <cell r="G43" t="str">
            <v>208-230/60/1</v>
          </cell>
          <cell r="H43">
            <v>13.6</v>
          </cell>
          <cell r="I43">
            <v>20</v>
          </cell>
          <cell r="J43">
            <v>24</v>
          </cell>
          <cell r="K43" t="str">
            <v>n/a</v>
          </cell>
          <cell r="L43">
            <v>6.6</v>
          </cell>
          <cell r="M43" t="str">
            <v>R-404A</v>
          </cell>
          <cell r="P43" t="str">
            <v>KD-0600A</v>
          </cell>
          <cell r="Q43" t="str">
            <v>KY-0600A</v>
          </cell>
          <cell r="R43">
            <v>485</v>
          </cell>
          <cell r="S43">
            <v>599</v>
          </cell>
          <cell r="T43" t="str">
            <v>n/a</v>
          </cell>
          <cell r="U43" t="str">
            <v>30x24.5x21.5</v>
          </cell>
          <cell r="V43">
            <v>9.1999999999999993</v>
          </cell>
          <cell r="W43">
            <v>15</v>
          </cell>
          <cell r="X43">
            <v>21</v>
          </cell>
          <cell r="Y43" t="str">
            <v>n/a</v>
          </cell>
          <cell r="Z43">
            <v>6</v>
          </cell>
          <cell r="AA43" t="str">
            <v>R-410A</v>
          </cell>
          <cell r="AB43">
            <v>6188</v>
          </cell>
          <cell r="AD43" t="str">
            <v>IY-0606A</v>
          </cell>
          <cell r="AE43">
            <v>555</v>
          </cell>
          <cell r="AF43">
            <v>650</v>
          </cell>
          <cell r="AG43" t="str">
            <v>n/a</v>
          </cell>
          <cell r="AH43" t="str">
            <v>30x24.5x21.5</v>
          </cell>
          <cell r="AI43">
            <v>10.199999999999999</v>
          </cell>
          <cell r="AJ43">
            <v>15</v>
          </cell>
          <cell r="AK43">
            <v>20</v>
          </cell>
          <cell r="AL43" t="str">
            <v>n/a</v>
          </cell>
          <cell r="AM43">
            <v>5.29</v>
          </cell>
          <cell r="AN43" t="str">
            <v>R-404A</v>
          </cell>
          <cell r="AO43">
            <v>7174</v>
          </cell>
          <cell r="AQ43" t="str">
            <v>KML-631MAH</v>
          </cell>
          <cell r="AR43">
            <v>510</v>
          </cell>
          <cell r="AS43">
            <v>631</v>
          </cell>
          <cell r="AT43" t="str">
            <v>n/a</v>
          </cell>
          <cell r="AU43" t="str">
            <v>30x28x26</v>
          </cell>
          <cell r="AV43">
            <v>15</v>
          </cell>
          <cell r="AW43">
            <v>15</v>
          </cell>
          <cell r="AX43">
            <v>26</v>
          </cell>
          <cell r="AY43" t="str">
            <v>n/a</v>
          </cell>
          <cell r="AZ43">
            <v>5.7</v>
          </cell>
          <cell r="BA43" t="str">
            <v>R-404A</v>
          </cell>
          <cell r="BB43">
            <v>6270</v>
          </cell>
          <cell r="BD43" t="str">
            <v>ICE0606HA</v>
          </cell>
          <cell r="BE43">
            <v>505</v>
          </cell>
          <cell r="BF43">
            <v>650</v>
          </cell>
          <cell r="BG43" t="str">
            <v>n/a</v>
          </cell>
          <cell r="BH43" t="str">
            <v>30x24x20</v>
          </cell>
          <cell r="BI43">
            <v>10.7</v>
          </cell>
          <cell r="BJ43">
            <v>15</v>
          </cell>
          <cell r="BK43">
            <v>20</v>
          </cell>
          <cell r="BL43" t="str">
            <v>n/a</v>
          </cell>
          <cell r="BM43">
            <v>5.4</v>
          </cell>
          <cell r="BN43" t="str">
            <v>R-404A</v>
          </cell>
          <cell r="BO43">
            <v>6902</v>
          </cell>
          <cell r="BQ43" t="str">
            <v>CCM0630AH2</v>
          </cell>
          <cell r="BR43">
            <v>459</v>
          </cell>
          <cell r="BS43">
            <v>636</v>
          </cell>
          <cell r="BT43" t="str">
            <v>n/a</v>
          </cell>
          <cell r="BU43" t="str">
            <v>30x24x20</v>
          </cell>
          <cell r="BV43">
            <v>12</v>
          </cell>
          <cell r="BW43">
            <v>15</v>
          </cell>
          <cell r="BX43">
            <v>25.2</v>
          </cell>
          <cell r="BY43" t="str">
            <v>n/a</v>
          </cell>
          <cell r="BZ43">
            <v>5.9</v>
          </cell>
          <cell r="CA43" t="str">
            <v>R-404A</v>
          </cell>
          <cell r="DD43" t="str">
            <v>C0630SA-32</v>
          </cell>
          <cell r="DE43">
            <v>528</v>
          </cell>
          <cell r="DF43">
            <v>776</v>
          </cell>
          <cell r="DG43" t="str">
            <v>n/a</v>
          </cell>
          <cell r="DH43" t="str">
            <v>30x24x23</v>
          </cell>
          <cell r="DI43">
            <v>18.2</v>
          </cell>
          <cell r="DJ43">
            <v>20</v>
          </cell>
          <cell r="DK43">
            <v>19.100000000000001</v>
          </cell>
          <cell r="DL43" t="str">
            <v>n/a</v>
          </cell>
          <cell r="DM43">
            <v>6</v>
          </cell>
          <cell r="DN43" t="str">
            <v>R-404A</v>
          </cell>
          <cell r="DO43">
            <v>7018</v>
          </cell>
        </row>
        <row r="44">
          <cell r="A44">
            <v>40</v>
          </cell>
          <cell r="B44" t="str">
            <v>CME656WS-32</v>
          </cell>
          <cell r="C44">
            <v>560</v>
          </cell>
          <cell r="D44">
            <v>645</v>
          </cell>
          <cell r="E44" t="str">
            <v>n/a</v>
          </cell>
          <cell r="F44" t="str">
            <v>30x24x27</v>
          </cell>
          <cell r="G44" t="str">
            <v>208-230/60/1</v>
          </cell>
          <cell r="H44">
            <v>12.7</v>
          </cell>
          <cell r="I44">
            <v>20</v>
          </cell>
          <cell r="J44">
            <v>26</v>
          </cell>
          <cell r="K44">
            <v>130</v>
          </cell>
          <cell r="L44">
            <v>6</v>
          </cell>
          <cell r="M44" t="str">
            <v>R-404A</v>
          </cell>
          <cell r="P44" t="str">
            <v>KD-0600W</v>
          </cell>
          <cell r="Q44" t="str">
            <v>KY-0600W</v>
          </cell>
          <cell r="R44">
            <v>494</v>
          </cell>
          <cell r="S44">
            <v>583</v>
          </cell>
          <cell r="T44" t="str">
            <v>n/a</v>
          </cell>
          <cell r="U44" t="str">
            <v>30x24.5x21.5</v>
          </cell>
          <cell r="V44">
            <v>8.8000000000000007</v>
          </cell>
          <cell r="W44">
            <v>15</v>
          </cell>
          <cell r="X44">
            <v>21</v>
          </cell>
          <cell r="Y44">
            <v>170</v>
          </cell>
          <cell r="Z44">
            <v>5</v>
          </cell>
          <cell r="AA44" t="str">
            <v>R-410A</v>
          </cell>
          <cell r="AB44">
            <v>6498</v>
          </cell>
          <cell r="AD44" t="str">
            <v>IY-0606W</v>
          </cell>
          <cell r="AE44">
            <v>580</v>
          </cell>
          <cell r="AF44">
            <v>650</v>
          </cell>
          <cell r="AG44" t="str">
            <v>n/a</v>
          </cell>
          <cell r="AH44" t="str">
            <v>30x24.5x21.5</v>
          </cell>
          <cell r="AI44">
            <v>9.6999999999999993</v>
          </cell>
          <cell r="AJ44">
            <v>15</v>
          </cell>
          <cell r="AK44">
            <v>20</v>
          </cell>
          <cell r="AL44">
            <v>140</v>
          </cell>
          <cell r="AM44">
            <v>4.45</v>
          </cell>
          <cell r="AN44" t="str">
            <v>R-404A</v>
          </cell>
          <cell r="AO44">
            <v>7533</v>
          </cell>
          <cell r="AQ44" t="str">
            <v>KML-631MWH</v>
          </cell>
          <cell r="AR44">
            <v>620</v>
          </cell>
          <cell r="AS44" t="str">
            <v>??</v>
          </cell>
          <cell r="AT44" t="str">
            <v>n/a</v>
          </cell>
          <cell r="AU44" t="str">
            <v>30x28x26</v>
          </cell>
          <cell r="AV44">
            <v>15</v>
          </cell>
          <cell r="AW44">
            <v>15</v>
          </cell>
          <cell r="AX44">
            <v>22</v>
          </cell>
          <cell r="AY44">
            <v>120</v>
          </cell>
          <cell r="AZ44">
            <v>4.2</v>
          </cell>
          <cell r="BA44" t="str">
            <v>R-404A</v>
          </cell>
          <cell r="BB44">
            <v>6270</v>
          </cell>
          <cell r="BD44" t="str">
            <v>ICE0606HW</v>
          </cell>
          <cell r="BE44">
            <v>550</v>
          </cell>
          <cell r="BF44">
            <v>618</v>
          </cell>
          <cell r="BG44" t="str">
            <v>n/a</v>
          </cell>
          <cell r="BH44" t="str">
            <v>30x24x20</v>
          </cell>
          <cell r="BI44">
            <v>10</v>
          </cell>
          <cell r="BJ44">
            <v>15</v>
          </cell>
          <cell r="BK44">
            <v>24.3</v>
          </cell>
          <cell r="BL44">
            <v>140</v>
          </cell>
          <cell r="BM44">
            <v>4.2</v>
          </cell>
          <cell r="BN44" t="str">
            <v>R-404A</v>
          </cell>
          <cell r="BO44">
            <v>7040</v>
          </cell>
          <cell r="BQ44" t="str">
            <v>CCM0630WH2</v>
          </cell>
          <cell r="BR44">
            <v>523</v>
          </cell>
          <cell r="BS44">
            <v>609</v>
          </cell>
          <cell r="BT44" t="str">
            <v>n/a</v>
          </cell>
          <cell r="BU44" t="str">
            <v>30x24x20</v>
          </cell>
          <cell r="BV44">
            <v>9.5</v>
          </cell>
          <cell r="BW44">
            <v>15</v>
          </cell>
          <cell r="BX44">
            <v>29</v>
          </cell>
          <cell r="BY44">
            <v>148</v>
          </cell>
          <cell r="BZ44">
            <v>4.7</v>
          </cell>
          <cell r="CA44" t="str">
            <v>R-404A</v>
          </cell>
          <cell r="DD44" t="str">
            <v>C0630SW-32</v>
          </cell>
          <cell r="DE44">
            <v>650</v>
          </cell>
          <cell r="DF44">
            <v>722.22222222222217</v>
          </cell>
          <cell r="DG44" t="str">
            <v>n/a</v>
          </cell>
          <cell r="DH44" t="str">
            <v>30x24x23</v>
          </cell>
          <cell r="DI44">
            <v>18</v>
          </cell>
          <cell r="DJ44">
            <v>20</v>
          </cell>
          <cell r="DK44">
            <v>18.600000000000001</v>
          </cell>
          <cell r="DL44">
            <v>185</v>
          </cell>
          <cell r="DM44">
            <v>4.0999999999999996</v>
          </cell>
          <cell r="DN44" t="str">
            <v>R-404A</v>
          </cell>
          <cell r="DO44">
            <v>7018</v>
          </cell>
        </row>
        <row r="45">
          <cell r="A45">
            <v>41</v>
          </cell>
          <cell r="B45" t="str">
            <v>CME656RS-32</v>
          </cell>
          <cell r="C45">
            <v>550</v>
          </cell>
          <cell r="D45">
            <v>625</v>
          </cell>
          <cell r="E45" t="str">
            <v>n/a</v>
          </cell>
          <cell r="F45" t="str">
            <v>30x24x27</v>
          </cell>
          <cell r="G45" t="str">
            <v>208-230/60/1</v>
          </cell>
          <cell r="H45">
            <v>16.899999999999999</v>
          </cell>
          <cell r="I45">
            <v>20</v>
          </cell>
          <cell r="J45">
            <v>28</v>
          </cell>
          <cell r="K45" t="str">
            <v>n/a</v>
          </cell>
          <cell r="L45">
            <v>7.6</v>
          </cell>
          <cell r="M45" t="str">
            <v>R-404A</v>
          </cell>
          <cell r="AD45" t="str">
            <v>IY-0696N</v>
          </cell>
          <cell r="AE45">
            <v>565</v>
          </cell>
          <cell r="AF45">
            <v>630</v>
          </cell>
          <cell r="AG45" t="str">
            <v>n/a</v>
          </cell>
          <cell r="AH45" t="str">
            <v>30x24.5x21.5</v>
          </cell>
          <cell r="AI45">
            <v>10.7</v>
          </cell>
          <cell r="AJ45">
            <v>15</v>
          </cell>
          <cell r="AK45">
            <v>20</v>
          </cell>
          <cell r="AL45" t="str">
            <v>n/a</v>
          </cell>
          <cell r="AM45">
            <v>5.76</v>
          </cell>
          <cell r="AN45" t="str">
            <v>R-404A</v>
          </cell>
          <cell r="AO45">
            <v>7031</v>
          </cell>
          <cell r="AQ45" t="str">
            <v>KML-631MRH</v>
          </cell>
          <cell r="AR45">
            <v>600</v>
          </cell>
          <cell r="AS45">
            <v>635</v>
          </cell>
          <cell r="AT45" t="str">
            <v>n/a</v>
          </cell>
          <cell r="AU45" t="str">
            <v>30x28x26</v>
          </cell>
          <cell r="AV45">
            <v>15</v>
          </cell>
          <cell r="AW45">
            <v>15</v>
          </cell>
          <cell r="AX45">
            <v>24</v>
          </cell>
          <cell r="AY45" t="str">
            <v>n/a</v>
          </cell>
          <cell r="AZ45">
            <v>5.3</v>
          </cell>
          <cell r="BA45" t="str">
            <v>R-404A</v>
          </cell>
          <cell r="BB45">
            <v>6170</v>
          </cell>
          <cell r="BD45" t="str">
            <v>ICE0606HR</v>
          </cell>
          <cell r="BE45">
            <v>550</v>
          </cell>
          <cell r="BF45">
            <v>670</v>
          </cell>
          <cell r="BG45" t="str">
            <v>n/a</v>
          </cell>
          <cell r="BH45" t="str">
            <v>30x24x20</v>
          </cell>
          <cell r="BI45">
            <v>11.1</v>
          </cell>
          <cell r="BJ45">
            <v>15</v>
          </cell>
          <cell r="BK45">
            <v>20</v>
          </cell>
          <cell r="BL45" t="str">
            <v>n/a</v>
          </cell>
          <cell r="BM45">
            <v>5.0999999999999996</v>
          </cell>
          <cell r="BN45" t="str">
            <v>R-404A</v>
          </cell>
          <cell r="BO45">
            <v>6792</v>
          </cell>
          <cell r="BQ45" t="str">
            <v>CCM0630RH2</v>
          </cell>
          <cell r="BR45">
            <v>474</v>
          </cell>
          <cell r="BS45">
            <v>555</v>
          </cell>
          <cell r="BT45" t="str">
            <v>n/a</v>
          </cell>
          <cell r="BU45" t="str">
            <v>30x24x20</v>
          </cell>
          <cell r="BV45">
            <v>13</v>
          </cell>
          <cell r="BW45">
            <v>15</v>
          </cell>
          <cell r="BX45">
            <v>24.9</v>
          </cell>
          <cell r="BY45" t="str">
            <v>n/a</v>
          </cell>
          <cell r="BZ45">
            <v>6.3</v>
          </cell>
          <cell r="CA45" t="str">
            <v>R-404A</v>
          </cell>
          <cell r="DD45" t="str">
            <v>C0630SR-32</v>
          </cell>
          <cell r="DE45">
            <v>616</v>
          </cell>
          <cell r="DF45">
            <v>684.44444444444446</v>
          </cell>
          <cell r="DG45" t="str">
            <v>n/a</v>
          </cell>
          <cell r="DH45" t="str">
            <v>30x24x23</v>
          </cell>
          <cell r="DI45">
            <v>17</v>
          </cell>
          <cell r="DJ45">
            <v>20</v>
          </cell>
          <cell r="DK45">
            <v>18.7</v>
          </cell>
          <cell r="DL45" t="str">
            <v>n/a</v>
          </cell>
          <cell r="DM45">
            <v>5.8</v>
          </cell>
          <cell r="DN45" t="str">
            <v>R-404A</v>
          </cell>
          <cell r="DO45">
            <v>6918</v>
          </cell>
        </row>
        <row r="46">
          <cell r="A46">
            <v>42</v>
          </cell>
          <cell r="B46" t="str">
            <v>CME686RLS-1</v>
          </cell>
          <cell r="C46">
            <v>550</v>
          </cell>
          <cell r="D46">
            <v>620</v>
          </cell>
          <cell r="E46" t="str">
            <v>n/a</v>
          </cell>
          <cell r="F46" t="str">
            <v>22x17x28</v>
          </cell>
          <cell r="G46" t="str">
            <v>208-230/60/1</v>
          </cell>
          <cell r="H46">
            <v>9.8000000000000007</v>
          </cell>
          <cell r="I46">
            <v>15</v>
          </cell>
          <cell r="J46">
            <v>17</v>
          </cell>
          <cell r="K46" t="str">
            <v>n/a</v>
          </cell>
          <cell r="L46">
            <v>6.2</v>
          </cell>
          <cell r="M46" t="str">
            <v>R-404A</v>
          </cell>
          <cell r="AD46" t="str">
            <v>IB-0696YC</v>
          </cell>
          <cell r="AE46">
            <v>555</v>
          </cell>
          <cell r="AF46">
            <v>640</v>
          </cell>
          <cell r="AG46" t="str">
            <v>n/a</v>
          </cell>
          <cell r="AH46" t="str">
            <v>22x14x24</v>
          </cell>
          <cell r="AI46">
            <v>11</v>
          </cell>
          <cell r="AJ46">
            <v>15</v>
          </cell>
          <cell r="AK46">
            <v>20</v>
          </cell>
          <cell r="AL46" t="str">
            <v>n/a</v>
          </cell>
          <cell r="AM46">
            <v>5.48</v>
          </cell>
          <cell r="AN46" t="str">
            <v>R-404A</v>
          </cell>
          <cell r="AO46">
            <v>10532</v>
          </cell>
        </row>
        <row r="47">
          <cell r="A47">
            <v>43</v>
          </cell>
          <cell r="B47" t="str">
            <v>CME686RLS-1 (3 ph.)</v>
          </cell>
          <cell r="C47">
            <v>550</v>
          </cell>
          <cell r="D47">
            <v>620</v>
          </cell>
          <cell r="E47" t="str">
            <v>n/a</v>
          </cell>
          <cell r="F47" t="str">
            <v>22x17x28</v>
          </cell>
          <cell r="G47" t="str">
            <v>208-230/60/3</v>
          </cell>
          <cell r="H47">
            <v>6.9</v>
          </cell>
          <cell r="I47">
            <v>15</v>
          </cell>
          <cell r="J47">
            <v>17</v>
          </cell>
          <cell r="K47" t="str">
            <v>n/a</v>
          </cell>
          <cell r="L47">
            <v>6.2</v>
          </cell>
          <cell r="M47" t="str">
            <v>R-404A</v>
          </cell>
          <cell r="AD47" t="str">
            <v>IB-0696YC3</v>
          </cell>
          <cell r="AE47">
            <v>555</v>
          </cell>
          <cell r="AF47">
            <v>640</v>
          </cell>
          <cell r="AG47" t="str">
            <v>n/a</v>
          </cell>
          <cell r="AH47" t="str">
            <v>22x14x24</v>
          </cell>
          <cell r="AI47">
            <v>7.5</v>
          </cell>
          <cell r="AJ47">
            <v>15</v>
          </cell>
          <cell r="AK47">
            <v>22.5</v>
          </cell>
          <cell r="AL47" t="str">
            <v>n/a</v>
          </cell>
          <cell r="AM47">
            <v>5.75</v>
          </cell>
          <cell r="AN47" t="str">
            <v>R-404A</v>
          </cell>
          <cell r="AO47">
            <v>10642</v>
          </cell>
          <cell r="AQ47" t="str">
            <v>IM-500SAA</v>
          </cell>
          <cell r="AR47">
            <v>435</v>
          </cell>
          <cell r="AS47">
            <v>500</v>
          </cell>
          <cell r="AT47" t="str">
            <v>n/a</v>
          </cell>
          <cell r="AU47" t="str">
            <v>44x28x22</v>
          </cell>
          <cell r="AV47">
            <v>11.5</v>
          </cell>
          <cell r="AW47">
            <v>20</v>
          </cell>
          <cell r="AX47">
            <v>19.8</v>
          </cell>
          <cell r="AY47" t="str">
            <v>n/a</v>
          </cell>
          <cell r="AZ47">
            <v>5.45</v>
          </cell>
          <cell r="BA47" t="str">
            <v>R-404A</v>
          </cell>
          <cell r="BB47">
            <v>7280</v>
          </cell>
        </row>
        <row r="48">
          <cell r="A48">
            <v>44</v>
          </cell>
          <cell r="AD48" t="str">
            <v>IY-0686C</v>
          </cell>
          <cell r="AE48">
            <v>530</v>
          </cell>
          <cell r="AF48">
            <v>680</v>
          </cell>
          <cell r="AG48" t="str">
            <v>n/a</v>
          </cell>
          <cell r="AH48" t="str">
            <v>30x24.5x21.5</v>
          </cell>
          <cell r="AI48">
            <v>11</v>
          </cell>
          <cell r="AJ48">
            <v>15</v>
          </cell>
          <cell r="AK48">
            <v>20</v>
          </cell>
          <cell r="AL48" t="str">
            <v>n/a</v>
          </cell>
          <cell r="AM48">
            <v>5.54</v>
          </cell>
          <cell r="AN48" t="str">
            <v>R-404A</v>
          </cell>
          <cell r="AO48">
            <v>9584</v>
          </cell>
        </row>
        <row r="49">
          <cell r="A49">
            <v>45</v>
          </cell>
          <cell r="BD49" t="str">
            <v>ICE0856GA</v>
          </cell>
          <cell r="BE49">
            <v>630</v>
          </cell>
          <cell r="BF49">
            <v>875</v>
          </cell>
          <cell r="BG49" t="str">
            <v>n/a</v>
          </cell>
          <cell r="BH49" t="str">
            <v>30x24x26</v>
          </cell>
          <cell r="BI49">
            <v>14.2</v>
          </cell>
          <cell r="BJ49">
            <v>20</v>
          </cell>
          <cell r="BK49">
            <v>20</v>
          </cell>
          <cell r="BL49" t="str">
            <v>n/a</v>
          </cell>
          <cell r="BM49">
            <v>5.53</v>
          </cell>
          <cell r="BN49" t="str">
            <v>R-404A</v>
          </cell>
          <cell r="BO49">
            <v>9265</v>
          </cell>
        </row>
        <row r="50">
          <cell r="A50">
            <v>46</v>
          </cell>
          <cell r="B50" t="str">
            <v>CME806AS-32</v>
          </cell>
          <cell r="C50">
            <v>630</v>
          </cell>
          <cell r="D50">
            <v>770</v>
          </cell>
          <cell r="E50" t="str">
            <v>n/a</v>
          </cell>
          <cell r="F50" t="str">
            <v>30x24x27</v>
          </cell>
          <cell r="G50" t="str">
            <v>208-230/60/1</v>
          </cell>
          <cell r="H50">
            <v>17.5</v>
          </cell>
          <cell r="I50">
            <v>20</v>
          </cell>
          <cell r="J50">
            <v>24</v>
          </cell>
          <cell r="K50" t="str">
            <v>n/a</v>
          </cell>
          <cell r="L50">
            <v>7.2</v>
          </cell>
          <cell r="M50" t="str">
            <v>R-404A</v>
          </cell>
          <cell r="AD50" t="str">
            <v>IY-0906A</v>
          </cell>
          <cell r="AE50">
            <v>710</v>
          </cell>
          <cell r="AF50">
            <v>901</v>
          </cell>
          <cell r="AG50" t="str">
            <v>n/a</v>
          </cell>
          <cell r="AH50" t="str">
            <v>30x24.5x26.5</v>
          </cell>
          <cell r="AI50">
            <v>11.9</v>
          </cell>
          <cell r="AJ50">
            <v>20</v>
          </cell>
          <cell r="AK50">
            <v>19</v>
          </cell>
          <cell r="AL50" t="str">
            <v>n/a</v>
          </cell>
          <cell r="AM50">
            <v>5.0199999999999996</v>
          </cell>
          <cell r="AN50" t="str">
            <v>R-404A</v>
          </cell>
          <cell r="AO50">
            <v>8691</v>
          </cell>
          <cell r="AQ50" t="str">
            <v>KMD850-MAH</v>
          </cell>
          <cell r="AR50">
            <v>625</v>
          </cell>
          <cell r="AS50">
            <v>786</v>
          </cell>
          <cell r="AT50" t="str">
            <v>n/a</v>
          </cell>
          <cell r="AU50" t="str">
            <v>30x25x28</v>
          </cell>
          <cell r="AV50">
            <v>20</v>
          </cell>
          <cell r="AW50">
            <v>20</v>
          </cell>
          <cell r="AX50">
            <v>34</v>
          </cell>
          <cell r="AY50" t="str">
            <v>n/a</v>
          </cell>
          <cell r="AZ50">
            <v>6.2</v>
          </cell>
          <cell r="BA50" t="str">
            <v>R-404A</v>
          </cell>
          <cell r="BB50">
            <v>7330</v>
          </cell>
          <cell r="BD50" t="str">
            <v>ICE0806HA</v>
          </cell>
          <cell r="BE50">
            <v>650</v>
          </cell>
          <cell r="BF50">
            <v>958</v>
          </cell>
          <cell r="BG50" t="str">
            <v>n/a</v>
          </cell>
          <cell r="BH50" t="str">
            <v>30x24x26</v>
          </cell>
          <cell r="BI50">
            <v>13</v>
          </cell>
          <cell r="BJ50">
            <v>20</v>
          </cell>
          <cell r="BK50">
            <v>19.5</v>
          </cell>
          <cell r="BL50" t="str">
            <v>n/a</v>
          </cell>
          <cell r="BM50">
            <v>5.47</v>
          </cell>
          <cell r="BN50" t="str">
            <v>R-404A</v>
          </cell>
          <cell r="BO50">
            <v>8740</v>
          </cell>
          <cell r="BQ50" t="str">
            <v>CCM0830AH2</v>
          </cell>
          <cell r="BR50">
            <v>698</v>
          </cell>
          <cell r="BS50">
            <v>957</v>
          </cell>
          <cell r="BT50" t="str">
            <v>n/a</v>
          </cell>
          <cell r="BU50" t="str">
            <v>30x24x26</v>
          </cell>
          <cell r="BV50">
            <v>13</v>
          </cell>
          <cell r="BW50">
            <v>20</v>
          </cell>
          <cell r="BX50">
            <v>22</v>
          </cell>
          <cell r="BY50" t="str">
            <v>n/a</v>
          </cell>
          <cell r="BZ50">
            <v>5.8</v>
          </cell>
          <cell r="CA50" t="str">
            <v>R-404A</v>
          </cell>
          <cell r="DD50" t="str">
            <v>C0830SA-32</v>
          </cell>
          <cell r="DE50">
            <v>724</v>
          </cell>
          <cell r="DF50">
            <v>905</v>
          </cell>
          <cell r="DG50" t="str">
            <v>n/a</v>
          </cell>
          <cell r="DH50" t="str">
            <v>30x24x29</v>
          </cell>
          <cell r="DI50">
            <v>10.199999999999999</v>
          </cell>
          <cell r="DJ50">
            <v>15</v>
          </cell>
          <cell r="DK50">
            <v>21.6</v>
          </cell>
          <cell r="DL50" t="str">
            <v>n/a</v>
          </cell>
          <cell r="DM50">
            <v>5.3</v>
          </cell>
          <cell r="DN50" t="str">
            <v>R-404A</v>
          </cell>
          <cell r="DO50">
            <v>8924</v>
          </cell>
        </row>
        <row r="51">
          <cell r="A51">
            <v>47</v>
          </cell>
          <cell r="B51" t="str">
            <v>CME806AS-3</v>
          </cell>
          <cell r="C51">
            <v>630</v>
          </cell>
          <cell r="D51">
            <v>770</v>
          </cell>
          <cell r="E51" t="str">
            <v>n/a</v>
          </cell>
          <cell r="F51" t="str">
            <v>30x24x27</v>
          </cell>
          <cell r="G51" t="str">
            <v>208-230/60/3</v>
          </cell>
          <cell r="H51">
            <v>17.5</v>
          </cell>
          <cell r="I51">
            <v>20</v>
          </cell>
          <cell r="J51">
            <v>24</v>
          </cell>
          <cell r="K51" t="str">
            <v>n/a</v>
          </cell>
          <cell r="L51">
            <v>7.2</v>
          </cell>
          <cell r="M51" t="str">
            <v>R-404A</v>
          </cell>
          <cell r="AD51" t="str">
            <v>IY-0906A3</v>
          </cell>
          <cell r="AE51">
            <v>710</v>
          </cell>
          <cell r="AF51">
            <v>940</v>
          </cell>
          <cell r="AG51" t="str">
            <v>n/a</v>
          </cell>
          <cell r="AH51" t="str">
            <v>30x24.5x26.5</v>
          </cell>
          <cell r="AI51">
            <v>11.9</v>
          </cell>
          <cell r="AJ51">
            <v>20</v>
          </cell>
          <cell r="AK51">
            <v>19</v>
          </cell>
          <cell r="AL51" t="str">
            <v>n/a</v>
          </cell>
          <cell r="AM51">
            <v>5.0199999999999996</v>
          </cell>
          <cell r="AN51" t="str">
            <v>R-404A</v>
          </cell>
          <cell r="AO51">
            <v>8891</v>
          </cell>
          <cell r="DD51" t="str">
            <v>C0830SA-3</v>
          </cell>
          <cell r="DE51">
            <v>724</v>
          </cell>
          <cell r="DF51">
            <v>905</v>
          </cell>
          <cell r="DG51" t="str">
            <v>n/a</v>
          </cell>
          <cell r="DH51" t="str">
            <v>30x24x29</v>
          </cell>
          <cell r="DI51">
            <v>10.199999999999999</v>
          </cell>
          <cell r="DJ51">
            <v>15</v>
          </cell>
          <cell r="DK51">
            <v>21.6</v>
          </cell>
          <cell r="DL51" t="str">
            <v>n/a</v>
          </cell>
          <cell r="DM51">
            <v>5.3</v>
          </cell>
          <cell r="DN51" t="str">
            <v>R-404A</v>
          </cell>
          <cell r="DO51">
            <v>9099</v>
          </cell>
        </row>
        <row r="52">
          <cell r="A52">
            <v>48</v>
          </cell>
          <cell r="B52" t="str">
            <v>CME806WS-32</v>
          </cell>
          <cell r="C52">
            <v>670</v>
          </cell>
          <cell r="D52">
            <v>765</v>
          </cell>
          <cell r="E52" t="str">
            <v>n/a</v>
          </cell>
          <cell r="F52" t="str">
            <v>30x24x27</v>
          </cell>
          <cell r="G52" t="str">
            <v>208-230/60/1</v>
          </cell>
          <cell r="H52">
            <v>16</v>
          </cell>
          <cell r="I52">
            <v>20</v>
          </cell>
          <cell r="J52">
            <v>22</v>
          </cell>
          <cell r="K52">
            <v>155</v>
          </cell>
          <cell r="L52">
            <v>6</v>
          </cell>
          <cell r="M52" t="str">
            <v>R-404A</v>
          </cell>
          <cell r="AD52" t="str">
            <v>IY-0906W</v>
          </cell>
          <cell r="AE52">
            <v>786</v>
          </cell>
          <cell r="AF52">
            <v>879</v>
          </cell>
          <cell r="AG52" t="str">
            <v>n/a</v>
          </cell>
          <cell r="AH52" t="str">
            <v>30x24.5x26.5</v>
          </cell>
          <cell r="AI52">
            <v>10.9</v>
          </cell>
          <cell r="AJ52">
            <v>20</v>
          </cell>
          <cell r="AK52">
            <v>19</v>
          </cell>
          <cell r="AL52">
            <v>145</v>
          </cell>
          <cell r="AM52">
            <v>4.04</v>
          </cell>
          <cell r="AN52" t="str">
            <v>R-404A</v>
          </cell>
          <cell r="AO52">
            <v>8691</v>
          </cell>
          <cell r="AQ52" t="str">
            <v>KMD850-MWH</v>
          </cell>
          <cell r="BD52" t="str">
            <v>ICE0806HW</v>
          </cell>
          <cell r="BE52">
            <v>784</v>
          </cell>
          <cell r="BF52">
            <v>998</v>
          </cell>
          <cell r="BG52" t="str">
            <v>n/a</v>
          </cell>
          <cell r="BH52" t="str">
            <v>30x24x26</v>
          </cell>
          <cell r="BI52">
            <v>9.8000000000000007</v>
          </cell>
          <cell r="BJ52">
            <v>20</v>
          </cell>
          <cell r="BK52">
            <v>23.1</v>
          </cell>
          <cell r="BL52">
            <v>149</v>
          </cell>
          <cell r="BM52">
            <v>4.5</v>
          </cell>
          <cell r="BN52" t="str">
            <v>R-404A</v>
          </cell>
          <cell r="BO52">
            <v>8915</v>
          </cell>
          <cell r="BQ52" t="str">
            <v>CCM0830WH2</v>
          </cell>
          <cell r="BR52">
            <v>855</v>
          </cell>
          <cell r="BS52">
            <v>955</v>
          </cell>
          <cell r="BT52" t="str">
            <v>n/a</v>
          </cell>
          <cell r="BU52" t="str">
            <v>30x24x26</v>
          </cell>
          <cell r="BV52">
            <v>9.8000000000000007</v>
          </cell>
          <cell r="BW52">
            <v>20</v>
          </cell>
          <cell r="BX52">
            <v>23.1</v>
          </cell>
          <cell r="BY52">
            <v>112</v>
          </cell>
          <cell r="BZ52">
            <v>4.5</v>
          </cell>
          <cell r="CA52" t="str">
            <v>R-404A</v>
          </cell>
          <cell r="DD52" t="str">
            <v>C0830SW-32</v>
          </cell>
          <cell r="DE52">
            <v>832</v>
          </cell>
          <cell r="DF52">
            <v>924.44444444444446</v>
          </cell>
          <cell r="DG52" t="str">
            <v>n/a</v>
          </cell>
          <cell r="DH52" t="str">
            <v>30x24x29</v>
          </cell>
          <cell r="DI52">
            <v>10</v>
          </cell>
          <cell r="DJ52">
            <v>15</v>
          </cell>
          <cell r="DK52">
            <v>18.899999999999999</v>
          </cell>
          <cell r="DL52">
            <v>136</v>
          </cell>
          <cell r="DM52">
            <v>4</v>
          </cell>
          <cell r="DN52" t="str">
            <v>R-404A</v>
          </cell>
          <cell r="DO52">
            <v>8924</v>
          </cell>
        </row>
        <row r="53">
          <cell r="A53">
            <v>49</v>
          </cell>
          <cell r="B53" t="str">
            <v>CME806WS-3</v>
          </cell>
          <cell r="C53">
            <v>670</v>
          </cell>
          <cell r="D53">
            <v>765</v>
          </cell>
          <cell r="E53" t="str">
            <v>n/a</v>
          </cell>
          <cell r="F53" t="str">
            <v>30x24x27</v>
          </cell>
          <cell r="G53" t="str">
            <v>208-230/60/3</v>
          </cell>
          <cell r="H53">
            <v>16</v>
          </cell>
          <cell r="I53">
            <v>20</v>
          </cell>
          <cell r="J53">
            <v>22</v>
          </cell>
          <cell r="K53">
            <v>155</v>
          </cell>
          <cell r="L53">
            <v>6</v>
          </cell>
          <cell r="M53" t="str">
            <v>R-404A</v>
          </cell>
          <cell r="AD53" t="str">
            <v>IY-0906W3</v>
          </cell>
          <cell r="AE53">
            <v>730</v>
          </cell>
          <cell r="AF53">
            <v>879</v>
          </cell>
          <cell r="AG53" t="str">
            <v>n/a</v>
          </cell>
          <cell r="AH53" t="str">
            <v>30x24.5x26.5</v>
          </cell>
          <cell r="AI53">
            <v>10.9</v>
          </cell>
          <cell r="AJ53">
            <v>20</v>
          </cell>
          <cell r="AK53">
            <v>19</v>
          </cell>
          <cell r="AL53">
            <v>145</v>
          </cell>
          <cell r="AM53">
            <v>4.04</v>
          </cell>
          <cell r="AN53" t="str">
            <v>R-404A</v>
          </cell>
          <cell r="AO53">
            <v>8891</v>
          </cell>
        </row>
        <row r="54">
          <cell r="A54">
            <v>50</v>
          </cell>
          <cell r="B54" t="str">
            <v>CME806RS-32</v>
          </cell>
          <cell r="C54">
            <v>670</v>
          </cell>
          <cell r="D54">
            <v>750</v>
          </cell>
          <cell r="E54" t="str">
            <v>n/a</v>
          </cell>
          <cell r="F54" t="str">
            <v>30x24x27</v>
          </cell>
          <cell r="G54" t="str">
            <v>208-230/60/1</v>
          </cell>
          <cell r="H54">
            <v>20</v>
          </cell>
          <cell r="I54">
            <v>20</v>
          </cell>
          <cell r="J54">
            <v>24</v>
          </cell>
          <cell r="K54" t="str">
            <v>n/a</v>
          </cell>
          <cell r="L54">
            <v>7.8</v>
          </cell>
          <cell r="M54" t="str">
            <v>R-404A</v>
          </cell>
          <cell r="AD54" t="str">
            <v>IY-0996N</v>
          </cell>
          <cell r="AE54">
            <v>752</v>
          </cell>
          <cell r="AF54">
            <v>855</v>
          </cell>
          <cell r="AG54" t="str">
            <v>n/a</v>
          </cell>
          <cell r="AH54" t="str">
            <v>30x24.5x26.5</v>
          </cell>
          <cell r="AI54">
            <v>11.8</v>
          </cell>
          <cell r="AJ54">
            <v>20</v>
          </cell>
          <cell r="AK54">
            <v>19</v>
          </cell>
          <cell r="AL54" t="str">
            <v>n/a</v>
          </cell>
          <cell r="AM54">
            <v>4.9000000000000004</v>
          </cell>
          <cell r="AN54" t="str">
            <v>R-404A</v>
          </cell>
          <cell r="AO54">
            <v>8556</v>
          </cell>
          <cell r="AQ54" t="str">
            <v>KMD850-MRH</v>
          </cell>
          <cell r="BD54" t="str">
            <v>ICE0806HR</v>
          </cell>
          <cell r="BE54">
            <v>768</v>
          </cell>
          <cell r="BF54">
            <v>1094</v>
          </cell>
          <cell r="BG54" t="str">
            <v>n/a</v>
          </cell>
          <cell r="BH54" t="str">
            <v>30x24x26</v>
          </cell>
          <cell r="BI54">
            <v>12.3</v>
          </cell>
          <cell r="BJ54">
            <v>20</v>
          </cell>
          <cell r="BK54">
            <v>21.5</v>
          </cell>
          <cell r="BL54" t="str">
            <v>n/a</v>
          </cell>
          <cell r="BM54">
            <v>5.3</v>
          </cell>
          <cell r="BN54" t="str">
            <v>R-404A</v>
          </cell>
          <cell r="BO54">
            <v>8630</v>
          </cell>
          <cell r="BQ54" t="str">
            <v>CCM0830RH2</v>
          </cell>
          <cell r="BR54">
            <v>826</v>
          </cell>
          <cell r="BS54">
            <v>968</v>
          </cell>
          <cell r="BT54" t="str">
            <v>n/a</v>
          </cell>
          <cell r="BU54" t="str">
            <v>30x24x26</v>
          </cell>
          <cell r="BV54">
            <v>12.3</v>
          </cell>
          <cell r="BW54">
            <v>20</v>
          </cell>
          <cell r="BX54">
            <v>21.5</v>
          </cell>
          <cell r="BY54" t="str">
            <v>n/a</v>
          </cell>
          <cell r="BZ54">
            <v>5.3</v>
          </cell>
          <cell r="CA54" t="str">
            <v>R-404A</v>
          </cell>
          <cell r="DD54" t="str">
            <v>C0830SR-32</v>
          </cell>
          <cell r="DE54">
            <v>780</v>
          </cell>
          <cell r="DF54">
            <v>870</v>
          </cell>
          <cell r="DG54" t="str">
            <v>n/a</v>
          </cell>
          <cell r="DH54" t="str">
            <v>30x24x29</v>
          </cell>
          <cell r="DI54">
            <v>10</v>
          </cell>
          <cell r="DJ54">
            <v>15</v>
          </cell>
          <cell r="DK54">
            <v>18.399999999999999</v>
          </cell>
          <cell r="DL54" t="str">
            <v>n/a</v>
          </cell>
          <cell r="DM54">
            <v>4.7</v>
          </cell>
          <cell r="DN54" t="str">
            <v>R-404A</v>
          </cell>
          <cell r="DO54">
            <v>8824</v>
          </cell>
        </row>
        <row r="55">
          <cell r="A55">
            <v>51</v>
          </cell>
          <cell r="B55" t="str">
            <v>CME806RS-3</v>
          </cell>
          <cell r="C55">
            <v>670</v>
          </cell>
          <cell r="D55">
            <v>750</v>
          </cell>
          <cell r="E55" t="str">
            <v>n/a</v>
          </cell>
          <cell r="F55" t="str">
            <v>30x24x27</v>
          </cell>
          <cell r="G55" t="str">
            <v>208-230/60/3</v>
          </cell>
          <cell r="H55">
            <v>20</v>
          </cell>
          <cell r="I55">
            <v>20</v>
          </cell>
          <cell r="J55">
            <v>24</v>
          </cell>
          <cell r="K55" t="str">
            <v>n/a</v>
          </cell>
          <cell r="L55">
            <v>7.8</v>
          </cell>
          <cell r="M55" t="str">
            <v>R-404A</v>
          </cell>
          <cell r="AD55" t="str">
            <v>IY-0996N3</v>
          </cell>
          <cell r="AE55">
            <v>752</v>
          </cell>
          <cell r="AF55">
            <v>855</v>
          </cell>
          <cell r="AG55" t="str">
            <v>n/a</v>
          </cell>
          <cell r="AH55" t="str">
            <v>30x24.5x26.5</v>
          </cell>
          <cell r="AI55">
            <v>9.1</v>
          </cell>
          <cell r="AJ55">
            <v>15</v>
          </cell>
          <cell r="AK55">
            <v>19</v>
          </cell>
          <cell r="AL55" t="str">
            <v>n/a</v>
          </cell>
          <cell r="AM55">
            <v>4.9000000000000004</v>
          </cell>
          <cell r="AN55" t="str">
            <v>R-404A</v>
          </cell>
          <cell r="AO55">
            <v>8756</v>
          </cell>
        </row>
        <row r="56">
          <cell r="A56">
            <v>52</v>
          </cell>
          <cell r="B56" t="str">
            <v>CME810RLS-1 (800 lb.)</v>
          </cell>
          <cell r="C56">
            <v>680</v>
          </cell>
          <cell r="D56">
            <v>725</v>
          </cell>
          <cell r="E56" t="str">
            <v>n/a</v>
          </cell>
          <cell r="F56" t="str">
            <v>22x17x28</v>
          </cell>
          <cell r="G56" t="str">
            <v>208-230/60/1</v>
          </cell>
          <cell r="H56">
            <v>14.6</v>
          </cell>
          <cell r="I56">
            <v>15</v>
          </cell>
          <cell r="J56">
            <v>17</v>
          </cell>
          <cell r="K56" t="str">
            <v>n/a</v>
          </cell>
          <cell r="L56">
            <v>6.4</v>
          </cell>
          <cell r="M56" t="str">
            <v>R-404A</v>
          </cell>
          <cell r="AD56" t="str">
            <v>IB-0894YC</v>
          </cell>
          <cell r="AE56">
            <v>732</v>
          </cell>
          <cell r="AF56">
            <v>760</v>
          </cell>
          <cell r="AG56" t="str">
            <v>n/a</v>
          </cell>
          <cell r="AH56" t="str">
            <v>22x14x27</v>
          </cell>
          <cell r="AI56">
            <v>11.7</v>
          </cell>
          <cell r="AJ56">
            <v>20</v>
          </cell>
          <cell r="AK56">
            <v>19.600000000000001</v>
          </cell>
          <cell r="AL56" t="str">
            <v>n/a</v>
          </cell>
          <cell r="AM56">
            <v>4.8600000000000003</v>
          </cell>
          <cell r="AN56" t="str">
            <v>R-404A</v>
          </cell>
          <cell r="AO56">
            <v>11963</v>
          </cell>
          <cell r="AQ56" t="str">
            <v>KMS-822MLH</v>
          </cell>
          <cell r="AR56">
            <v>774</v>
          </cell>
          <cell r="AS56">
            <v>839</v>
          </cell>
          <cell r="AT56" t="str">
            <v>n/a</v>
          </cell>
          <cell r="AU56" t="str">
            <v>22x25x28</v>
          </cell>
          <cell r="AV56">
            <v>11.5</v>
          </cell>
          <cell r="AW56">
            <v>20</v>
          </cell>
          <cell r="AX56">
            <v>19.3</v>
          </cell>
          <cell r="AY56" t="str">
            <v>n/a</v>
          </cell>
          <cell r="AZ56">
            <v>5.58</v>
          </cell>
          <cell r="BA56" t="str">
            <v>R-404A</v>
          </cell>
          <cell r="BB56">
            <v>10280</v>
          </cell>
        </row>
        <row r="57">
          <cell r="A57">
            <v>53</v>
          </cell>
          <cell r="B57" t="str">
            <v>CME810RLS-1 3 ph. (800 lb.)</v>
          </cell>
          <cell r="C57">
            <v>680</v>
          </cell>
          <cell r="D57">
            <v>725</v>
          </cell>
          <cell r="E57" t="str">
            <v>n/a</v>
          </cell>
          <cell r="F57" t="str">
            <v>22x17x28</v>
          </cell>
          <cell r="G57" t="str">
            <v>208-230/60/3</v>
          </cell>
          <cell r="H57">
            <v>10.4</v>
          </cell>
          <cell r="I57">
            <v>15</v>
          </cell>
          <cell r="J57">
            <v>17</v>
          </cell>
          <cell r="K57" t="str">
            <v>n/a</v>
          </cell>
          <cell r="L57">
            <v>6.4</v>
          </cell>
          <cell r="M57" t="str">
            <v>R-404A</v>
          </cell>
          <cell r="AD57" t="str">
            <v>IB-0894YC3</v>
          </cell>
          <cell r="AE57">
            <v>675</v>
          </cell>
          <cell r="AF57">
            <v>760</v>
          </cell>
          <cell r="AG57" t="str">
            <v>n/a</v>
          </cell>
          <cell r="AH57" t="str">
            <v>22x14x27</v>
          </cell>
          <cell r="AI57">
            <v>11.7</v>
          </cell>
          <cell r="AJ57">
            <v>20</v>
          </cell>
          <cell r="AK57">
            <v>23.1</v>
          </cell>
          <cell r="AL57" t="str">
            <v>n/a</v>
          </cell>
          <cell r="AM57">
            <v>5.64</v>
          </cell>
          <cell r="AN57" t="str">
            <v>R-404A</v>
          </cell>
          <cell r="AO57">
            <v>12071</v>
          </cell>
        </row>
        <row r="58">
          <cell r="A58">
            <v>54</v>
          </cell>
          <cell r="AD58" t="str">
            <v>IY-0976C</v>
          </cell>
          <cell r="AE58">
            <v>696</v>
          </cell>
          <cell r="AF58">
            <v>796</v>
          </cell>
          <cell r="AG58" t="str">
            <v>n/a</v>
          </cell>
          <cell r="AH58" t="str">
            <v>30x24.5x26.5</v>
          </cell>
          <cell r="AI58">
            <v>11.8</v>
          </cell>
          <cell r="AJ58">
            <v>20</v>
          </cell>
          <cell r="AK58">
            <v>20</v>
          </cell>
          <cell r="AL58" t="str">
            <v>n/a</v>
          </cell>
          <cell r="AM58">
            <v>4.9400000000000004</v>
          </cell>
          <cell r="AN58" t="str">
            <v>R-404A</v>
          </cell>
          <cell r="AO58">
            <v>11051</v>
          </cell>
          <cell r="AQ58" t="str">
            <v>KMS-830MLH</v>
          </cell>
          <cell r="AR58">
            <v>700</v>
          </cell>
          <cell r="AS58">
            <v>820</v>
          </cell>
          <cell r="AT58" t="str">
            <v>n/a</v>
          </cell>
          <cell r="AU58" t="str">
            <v>30x17x29</v>
          </cell>
          <cell r="AV58">
            <v>9.1</v>
          </cell>
          <cell r="AW58">
            <v>20</v>
          </cell>
          <cell r="AX58">
            <v>16</v>
          </cell>
          <cell r="AY58" t="str">
            <v>n/a</v>
          </cell>
          <cell r="AZ58">
            <v>5.5</v>
          </cell>
          <cell r="BA58" t="str">
            <v>R-404A</v>
          </cell>
          <cell r="BB58">
            <v>10380</v>
          </cell>
        </row>
        <row r="59">
          <cell r="A59">
            <v>55</v>
          </cell>
          <cell r="AD59" t="str">
            <v>IY-0976C3</v>
          </cell>
          <cell r="AE59">
            <v>696</v>
          </cell>
          <cell r="AF59">
            <v>796</v>
          </cell>
          <cell r="AG59" t="str">
            <v>n/a</v>
          </cell>
          <cell r="AH59" t="str">
            <v>30x24.5x26.5</v>
          </cell>
          <cell r="AI59">
            <v>9.1</v>
          </cell>
          <cell r="AJ59">
            <v>15</v>
          </cell>
          <cell r="AK59">
            <v>20</v>
          </cell>
          <cell r="AL59" t="str">
            <v>n/a</v>
          </cell>
          <cell r="AM59">
            <v>4.9400000000000004</v>
          </cell>
          <cell r="AN59" t="str">
            <v>R-404A</v>
          </cell>
          <cell r="AO59">
            <v>11159</v>
          </cell>
          <cell r="AQ59" t="str">
            <v>KMS-830MLH3</v>
          </cell>
          <cell r="AR59">
            <v>690</v>
          </cell>
          <cell r="AS59">
            <v>791</v>
          </cell>
          <cell r="AT59" t="str">
            <v>n/a</v>
          </cell>
          <cell r="AU59" t="str">
            <v>30x17x29</v>
          </cell>
          <cell r="AV59">
            <v>7.5</v>
          </cell>
          <cell r="AW59">
            <v>20</v>
          </cell>
          <cell r="AX59">
            <v>16</v>
          </cell>
          <cell r="AY59" t="str">
            <v>n/a</v>
          </cell>
          <cell r="AZ59">
            <v>5.4</v>
          </cell>
          <cell r="BA59" t="str">
            <v>R-404A</v>
          </cell>
          <cell r="BB59">
            <v>10380</v>
          </cell>
        </row>
        <row r="60">
          <cell r="A60">
            <v>56</v>
          </cell>
        </row>
        <row r="61">
          <cell r="A61">
            <v>57</v>
          </cell>
        </row>
        <row r="62">
          <cell r="A62">
            <v>58</v>
          </cell>
          <cell r="AQ62" t="str">
            <v>KMD901-MAH</v>
          </cell>
          <cell r="AR62">
            <v>801</v>
          </cell>
          <cell r="AT62" t="str">
            <v>n/a</v>
          </cell>
          <cell r="AU62" t="str">
            <v>42x25x28</v>
          </cell>
          <cell r="AV62">
            <v>20</v>
          </cell>
          <cell r="AW62">
            <v>20</v>
          </cell>
          <cell r="AX62">
            <v>20</v>
          </cell>
          <cell r="AY62" t="str">
            <v>n/a</v>
          </cell>
          <cell r="AZ62">
            <v>5.8</v>
          </cell>
          <cell r="BA62" t="str">
            <v>R-404A</v>
          </cell>
        </row>
        <row r="63">
          <cell r="A63">
            <v>59</v>
          </cell>
          <cell r="AQ63" t="str">
            <v>KMD901-MWH</v>
          </cell>
          <cell r="AR63">
            <v>870</v>
          </cell>
          <cell r="AS63">
            <v>876</v>
          </cell>
          <cell r="AT63" t="str">
            <v>n/a</v>
          </cell>
          <cell r="AU63" t="str">
            <v>42x25x28</v>
          </cell>
          <cell r="AV63">
            <v>20</v>
          </cell>
          <cell r="AW63">
            <v>20</v>
          </cell>
          <cell r="AX63">
            <v>24.5</v>
          </cell>
          <cell r="AY63">
            <v>125</v>
          </cell>
          <cell r="AZ63">
            <v>4.2</v>
          </cell>
          <cell r="BA63" t="str">
            <v>R-404A</v>
          </cell>
          <cell r="BB63">
            <v>8830</v>
          </cell>
        </row>
        <row r="64">
          <cell r="A64">
            <v>60</v>
          </cell>
          <cell r="AQ64" t="str">
            <v>KMD901-MRH</v>
          </cell>
          <cell r="AR64">
            <v>775</v>
          </cell>
          <cell r="AS64">
            <v>848</v>
          </cell>
          <cell r="AT64" t="str">
            <v>n/a</v>
          </cell>
          <cell r="AU64" t="str">
            <v>42x25x28</v>
          </cell>
          <cell r="AV64">
            <v>20</v>
          </cell>
          <cell r="AW64">
            <v>20</v>
          </cell>
          <cell r="AX64">
            <v>20</v>
          </cell>
          <cell r="AY64" t="str">
            <v>n/a</v>
          </cell>
          <cell r="AZ64">
            <v>5.3</v>
          </cell>
          <cell r="BA64" t="str">
            <v>R-404A</v>
          </cell>
          <cell r="BB64">
            <v>8280</v>
          </cell>
        </row>
        <row r="65">
          <cell r="A65">
            <v>61</v>
          </cell>
          <cell r="DD65" t="str">
            <v>EH222SL-1 3ph. (800 lb.)</v>
          </cell>
          <cell r="DE65">
            <v>700</v>
          </cell>
          <cell r="DF65">
            <v>850</v>
          </cell>
          <cell r="DG65" t="str">
            <v>n/a</v>
          </cell>
          <cell r="DH65" t="str">
            <v>22x17x29</v>
          </cell>
          <cell r="DI65">
            <v>10.6</v>
          </cell>
          <cell r="DJ65">
            <v>15</v>
          </cell>
          <cell r="DK65">
            <v>18</v>
          </cell>
          <cell r="DL65" t="str">
            <v>n/a</v>
          </cell>
          <cell r="DM65">
            <v>5.2</v>
          </cell>
          <cell r="DN65" t="str">
            <v>R-404A</v>
          </cell>
          <cell r="DO65">
            <v>12293</v>
          </cell>
        </row>
        <row r="66">
          <cell r="A66">
            <v>62</v>
          </cell>
          <cell r="B66" t="str">
            <v>CME1056AS-32</v>
          </cell>
          <cell r="C66">
            <v>800</v>
          </cell>
          <cell r="D66">
            <v>975</v>
          </cell>
          <cell r="E66" t="str">
            <v>n/a</v>
          </cell>
          <cell r="F66" t="str">
            <v>30x24x28</v>
          </cell>
          <cell r="G66" t="str">
            <v>208-230/60/1</v>
          </cell>
          <cell r="H66">
            <v>18.75</v>
          </cell>
          <cell r="I66">
            <v>20</v>
          </cell>
          <cell r="J66">
            <v>18</v>
          </cell>
          <cell r="K66" t="str">
            <v>n/a</v>
          </cell>
          <cell r="L66">
            <v>6.1</v>
          </cell>
          <cell r="M66" t="str">
            <v>R-404A</v>
          </cell>
          <cell r="P66" t="str">
            <v>KD-1000A</v>
          </cell>
          <cell r="Q66" t="str">
            <v>KY-1000A</v>
          </cell>
          <cell r="R66">
            <v>714</v>
          </cell>
          <cell r="S66">
            <v>897</v>
          </cell>
          <cell r="T66" t="str">
            <v>n/a</v>
          </cell>
          <cell r="U66" t="str">
            <v>30x24.5x29.5</v>
          </cell>
          <cell r="V66">
            <v>14</v>
          </cell>
          <cell r="W66">
            <v>20</v>
          </cell>
          <cell r="X66">
            <v>20</v>
          </cell>
          <cell r="Y66" t="str">
            <v>n/a</v>
          </cell>
          <cell r="Z66">
            <v>6.1</v>
          </cell>
          <cell r="AA66" t="str">
            <v>R-410A</v>
          </cell>
          <cell r="AB66">
            <v>8353</v>
          </cell>
          <cell r="AD66" t="str">
            <v>IY-1106A</v>
          </cell>
          <cell r="AE66">
            <v>870</v>
          </cell>
          <cell r="AF66">
            <v>1200</v>
          </cell>
          <cell r="AG66" t="str">
            <v>n/a</v>
          </cell>
          <cell r="AH66" t="str">
            <v>30x24.5x26.5</v>
          </cell>
          <cell r="AI66">
            <v>13.5</v>
          </cell>
          <cell r="AJ66">
            <v>20</v>
          </cell>
          <cell r="AK66">
            <v>19.8</v>
          </cell>
          <cell r="AL66" t="str">
            <v>n/a</v>
          </cell>
          <cell r="AM66">
            <v>5.01</v>
          </cell>
          <cell r="AN66" t="str">
            <v>R-404A</v>
          </cell>
          <cell r="AO66">
            <v>9854</v>
          </cell>
          <cell r="AQ66" t="str">
            <v>KM-901MAH</v>
          </cell>
          <cell r="AR66">
            <v>813</v>
          </cell>
          <cell r="AS66">
            <v>874</v>
          </cell>
          <cell r="AT66" t="str">
            <v>n/a</v>
          </cell>
          <cell r="AU66" t="str">
            <v>30x28x38</v>
          </cell>
          <cell r="AV66">
            <v>20</v>
          </cell>
          <cell r="AW66">
            <v>20</v>
          </cell>
          <cell r="AX66">
            <v>19.600000000000001</v>
          </cell>
          <cell r="AY66" t="str">
            <v>n/a</v>
          </cell>
          <cell r="AZ66">
            <v>5.0999999999999996</v>
          </cell>
          <cell r="BA66" t="str">
            <v>R-404A</v>
          </cell>
          <cell r="BB66">
            <v>8140</v>
          </cell>
          <cell r="BD66" t="str">
            <v>ICE1006HA</v>
          </cell>
          <cell r="BE66">
            <v>760</v>
          </cell>
          <cell r="BF66">
            <v>1000</v>
          </cell>
          <cell r="BG66" t="str">
            <v>n/a</v>
          </cell>
          <cell r="BH66" t="str">
            <v>30x24x26</v>
          </cell>
          <cell r="BI66">
            <v>14.2</v>
          </cell>
          <cell r="BJ66">
            <v>20</v>
          </cell>
          <cell r="BK66">
            <v>19</v>
          </cell>
          <cell r="BL66" t="str">
            <v>n/a</v>
          </cell>
          <cell r="BM66">
            <v>5.2</v>
          </cell>
          <cell r="BN66" t="str">
            <v>R-404A</v>
          </cell>
          <cell r="BO66">
            <v>9853</v>
          </cell>
          <cell r="BQ66" t="str">
            <v>CCM1030AH2</v>
          </cell>
          <cell r="BR66">
            <v>803</v>
          </cell>
          <cell r="BS66">
            <v>1071</v>
          </cell>
          <cell r="BT66" t="str">
            <v>n/a</v>
          </cell>
          <cell r="BU66" t="str">
            <v>30x24x26</v>
          </cell>
          <cell r="BV66">
            <v>13.8</v>
          </cell>
          <cell r="BW66">
            <v>20</v>
          </cell>
          <cell r="BX66">
            <v>20.5</v>
          </cell>
          <cell r="BY66" t="str">
            <v>n/a</v>
          </cell>
          <cell r="BZ66">
            <v>5.7</v>
          </cell>
          <cell r="CA66" t="str">
            <v>R-404A</v>
          </cell>
          <cell r="DD66" t="str">
            <v>C1030SA-32</v>
          </cell>
          <cell r="DE66">
            <v>844</v>
          </cell>
          <cell r="DF66">
            <v>1077</v>
          </cell>
          <cell r="DG66" t="str">
            <v>n/a</v>
          </cell>
          <cell r="DH66" t="str">
            <v>30x24x29</v>
          </cell>
          <cell r="DI66">
            <v>16</v>
          </cell>
          <cell r="DJ66">
            <v>20</v>
          </cell>
          <cell r="DK66">
            <v>18.399999999999999</v>
          </cell>
          <cell r="DL66" t="str">
            <v>n/a</v>
          </cell>
          <cell r="DM66">
            <v>5</v>
          </cell>
          <cell r="DN66" t="str">
            <v>R-404A</v>
          </cell>
          <cell r="DO66">
            <v>10165</v>
          </cell>
        </row>
        <row r="67">
          <cell r="A67">
            <v>63</v>
          </cell>
          <cell r="B67" t="str">
            <v>CME1056AS-3</v>
          </cell>
          <cell r="C67">
            <v>800</v>
          </cell>
          <cell r="D67">
            <v>975</v>
          </cell>
          <cell r="E67" t="str">
            <v>n/a</v>
          </cell>
          <cell r="F67" t="str">
            <v>30x24x28</v>
          </cell>
          <cell r="G67" t="str">
            <v>208-230/60/3</v>
          </cell>
          <cell r="H67">
            <v>18.8</v>
          </cell>
          <cell r="I67">
            <v>20</v>
          </cell>
          <cell r="J67">
            <v>18</v>
          </cell>
          <cell r="K67" t="str">
            <v>n/a</v>
          </cell>
          <cell r="L67">
            <v>6.1</v>
          </cell>
          <cell r="M67" t="str">
            <v>R-404A</v>
          </cell>
          <cell r="P67" t="str">
            <v>KD-1000W</v>
          </cell>
          <cell r="Q67" t="str">
            <v>KY-1000W</v>
          </cell>
          <cell r="R67">
            <v>730</v>
          </cell>
          <cell r="S67">
            <v>913</v>
          </cell>
          <cell r="T67" t="str">
            <v>n/a</v>
          </cell>
          <cell r="U67" t="str">
            <v>30x24.5x29.5</v>
          </cell>
          <cell r="V67">
            <v>13</v>
          </cell>
          <cell r="W67">
            <v>20</v>
          </cell>
          <cell r="X67">
            <v>20</v>
          </cell>
          <cell r="Y67">
            <v>180</v>
          </cell>
          <cell r="Z67">
            <v>4.75</v>
          </cell>
          <cell r="AA67" t="str">
            <v>R-410A</v>
          </cell>
          <cell r="AB67">
            <v>8770</v>
          </cell>
          <cell r="AD67" t="str">
            <v>IY-1106A3</v>
          </cell>
          <cell r="AE67">
            <v>870</v>
          </cell>
          <cell r="AF67">
            <v>1200</v>
          </cell>
          <cell r="AG67" t="str">
            <v>n/a</v>
          </cell>
          <cell r="AH67" t="str">
            <v>30x24.5x26.5</v>
          </cell>
          <cell r="AI67">
            <v>13.5</v>
          </cell>
          <cell r="AJ67">
            <v>20</v>
          </cell>
          <cell r="AK67">
            <v>19.8</v>
          </cell>
          <cell r="AL67" t="str">
            <v>n/a</v>
          </cell>
          <cell r="AM67">
            <v>5.01</v>
          </cell>
          <cell r="AN67" t="str">
            <v>R-404A</v>
          </cell>
          <cell r="AO67">
            <v>10054</v>
          </cell>
          <cell r="BD67" t="str">
            <v>ICE1007HA</v>
          </cell>
          <cell r="BE67">
            <v>800</v>
          </cell>
          <cell r="BF67">
            <v>1000</v>
          </cell>
          <cell r="BG67" t="str">
            <v>n/a</v>
          </cell>
          <cell r="BH67" t="str">
            <v>30x24x26</v>
          </cell>
          <cell r="BI67">
            <v>13.8</v>
          </cell>
          <cell r="BJ67">
            <v>20</v>
          </cell>
          <cell r="BK67">
            <v>23</v>
          </cell>
          <cell r="BL67" t="str">
            <v>n/a</v>
          </cell>
          <cell r="BM67">
            <v>5.2</v>
          </cell>
          <cell r="BN67" t="str">
            <v>R-404A</v>
          </cell>
          <cell r="BO67">
            <v>10198</v>
          </cell>
        </row>
        <row r="68">
          <cell r="A68">
            <v>64</v>
          </cell>
          <cell r="B68" t="str">
            <v>CME1056WS-32</v>
          </cell>
          <cell r="C68">
            <v>820</v>
          </cell>
          <cell r="D68">
            <v>910</v>
          </cell>
          <cell r="E68" t="str">
            <v>n/a</v>
          </cell>
          <cell r="F68" t="str">
            <v>30x24x28</v>
          </cell>
          <cell r="G68" t="str">
            <v>208-230/60/1</v>
          </cell>
          <cell r="H68">
            <v>17.3</v>
          </cell>
          <cell r="I68">
            <v>20</v>
          </cell>
          <cell r="J68">
            <v>16.8</v>
          </cell>
          <cell r="K68">
            <v>140</v>
          </cell>
          <cell r="L68">
            <v>5.0999999999999996</v>
          </cell>
          <cell r="M68" t="str">
            <v>R-404A</v>
          </cell>
          <cell r="AD68" t="str">
            <v>IY-1106W</v>
          </cell>
          <cell r="AE68">
            <v>965</v>
          </cell>
          <cell r="AF68">
            <v>1010</v>
          </cell>
          <cell r="AG68" t="str">
            <v>n/a</v>
          </cell>
          <cell r="AH68" t="str">
            <v>30x24.5x26.5</v>
          </cell>
          <cell r="AI68">
            <v>9.6999999999999993</v>
          </cell>
          <cell r="AJ68">
            <v>15</v>
          </cell>
          <cell r="AK68">
            <v>19.8</v>
          </cell>
          <cell r="AL68">
            <v>180</v>
          </cell>
          <cell r="AM68">
            <v>3.9</v>
          </cell>
          <cell r="AN68" t="str">
            <v>R-404A</v>
          </cell>
          <cell r="AO68">
            <v>9854</v>
          </cell>
          <cell r="AQ68" t="str">
            <v>KM-901MWH</v>
          </cell>
          <cell r="AR68">
            <v>864</v>
          </cell>
          <cell r="AS68">
            <v>912</v>
          </cell>
          <cell r="AT68" t="str">
            <v>n/a</v>
          </cell>
          <cell r="AU68" t="str">
            <v>30x28x38</v>
          </cell>
          <cell r="AV68">
            <v>15</v>
          </cell>
          <cell r="AW68">
            <v>20</v>
          </cell>
          <cell r="AX68">
            <v>20.8</v>
          </cell>
          <cell r="AY68">
            <v>128</v>
          </cell>
          <cell r="AZ68">
            <v>4.5</v>
          </cell>
          <cell r="BA68" t="str">
            <v>R-404A</v>
          </cell>
          <cell r="BB68">
            <v>8140</v>
          </cell>
          <cell r="BD68" t="str">
            <v>ICE1006HW</v>
          </cell>
          <cell r="BE68">
            <v>856</v>
          </cell>
          <cell r="BF68">
            <v>960</v>
          </cell>
          <cell r="BG68" t="str">
            <v>n/a</v>
          </cell>
          <cell r="BH68" t="str">
            <v>30x24x26</v>
          </cell>
          <cell r="BI68">
            <v>12.8</v>
          </cell>
          <cell r="BJ68">
            <v>20</v>
          </cell>
          <cell r="BK68">
            <v>23.4</v>
          </cell>
          <cell r="BL68">
            <v>113</v>
          </cell>
          <cell r="BM68">
            <v>4.3</v>
          </cell>
          <cell r="BN68" t="str">
            <v>R-404A</v>
          </cell>
          <cell r="BO68">
            <v>10050</v>
          </cell>
          <cell r="BQ68" t="str">
            <v>CCM1030WH2</v>
          </cell>
          <cell r="BR68">
            <v>965</v>
          </cell>
          <cell r="BS68">
            <v>1017</v>
          </cell>
          <cell r="BT68" t="str">
            <v>n/a</v>
          </cell>
          <cell r="BU68" t="str">
            <v>30x24x26</v>
          </cell>
          <cell r="BV68">
            <v>9</v>
          </cell>
          <cell r="BW68">
            <v>20</v>
          </cell>
          <cell r="BX68">
            <v>23.4</v>
          </cell>
          <cell r="BY68">
            <v>113</v>
          </cell>
          <cell r="BZ68">
            <v>4.3</v>
          </cell>
          <cell r="CA68" t="str">
            <v>R-404A</v>
          </cell>
          <cell r="DD68" t="str">
            <v>C1030SW-32</v>
          </cell>
          <cell r="DE68">
            <v>851</v>
          </cell>
          <cell r="DF68">
            <v>996</v>
          </cell>
          <cell r="DG68" t="str">
            <v>n/a</v>
          </cell>
          <cell r="DH68" t="str">
            <v>30x24x29</v>
          </cell>
          <cell r="DI68">
            <v>15.8</v>
          </cell>
          <cell r="DJ68">
            <v>15</v>
          </cell>
          <cell r="DK68">
            <v>19.7</v>
          </cell>
          <cell r="DL68">
            <v>153</v>
          </cell>
          <cell r="DM68">
            <v>4.4000000000000004</v>
          </cell>
          <cell r="DN68" t="str">
            <v>R-404A</v>
          </cell>
          <cell r="DO68">
            <v>10165</v>
          </cell>
        </row>
        <row r="69">
          <cell r="A69">
            <v>65</v>
          </cell>
          <cell r="B69" t="str">
            <v>CME1056WS-3</v>
          </cell>
          <cell r="C69">
            <v>820</v>
          </cell>
          <cell r="D69">
            <v>910</v>
          </cell>
          <cell r="E69" t="str">
            <v>n/a</v>
          </cell>
          <cell r="F69" t="str">
            <v>30x24x28</v>
          </cell>
          <cell r="G69" t="str">
            <v>208-230/60/3</v>
          </cell>
          <cell r="H69">
            <v>17.3</v>
          </cell>
          <cell r="I69">
            <v>20</v>
          </cell>
          <cell r="J69">
            <v>16.8</v>
          </cell>
          <cell r="K69">
            <v>140</v>
          </cell>
          <cell r="L69">
            <v>5.0999999999999996</v>
          </cell>
          <cell r="M69" t="str">
            <v>R-404A</v>
          </cell>
          <cell r="AD69" t="str">
            <v>IY-1106W3</v>
          </cell>
          <cell r="AE69">
            <v>965</v>
          </cell>
          <cell r="AF69">
            <v>1010</v>
          </cell>
          <cell r="AG69" t="str">
            <v>n/a</v>
          </cell>
          <cell r="AH69" t="str">
            <v>30x24.5x26.5</v>
          </cell>
          <cell r="AI69">
            <v>9.6999999999999993</v>
          </cell>
          <cell r="AJ69">
            <v>15</v>
          </cell>
          <cell r="AK69">
            <v>19.8</v>
          </cell>
          <cell r="AL69">
            <v>180</v>
          </cell>
          <cell r="AM69">
            <v>3.9</v>
          </cell>
          <cell r="AN69" t="str">
            <v>R-404A</v>
          </cell>
          <cell r="AO69">
            <v>10054</v>
          </cell>
          <cell r="BD69" t="str">
            <v>ICE1007HW</v>
          </cell>
          <cell r="BE69">
            <v>836</v>
          </cell>
          <cell r="BF69">
            <v>935</v>
          </cell>
          <cell r="BG69" t="str">
            <v>n/a</v>
          </cell>
          <cell r="BH69" t="str">
            <v>30x24x26</v>
          </cell>
          <cell r="BI69">
            <v>9</v>
          </cell>
          <cell r="BJ69">
            <v>20</v>
          </cell>
          <cell r="BK69">
            <v>22.3</v>
          </cell>
          <cell r="BL69">
            <v>113</v>
          </cell>
          <cell r="BM69">
            <v>4.3</v>
          </cell>
          <cell r="BN69" t="str">
            <v>R-404A</v>
          </cell>
          <cell r="BO69">
            <v>10402</v>
          </cell>
        </row>
        <row r="70">
          <cell r="A70">
            <v>66</v>
          </cell>
          <cell r="B70" t="str">
            <v>CME1056RS-32</v>
          </cell>
          <cell r="C70">
            <v>820</v>
          </cell>
          <cell r="D70">
            <v>950</v>
          </cell>
          <cell r="E70" t="str">
            <v>n/a</v>
          </cell>
          <cell r="F70" t="str">
            <v>30x24x28</v>
          </cell>
          <cell r="G70" t="str">
            <v>208-230/60/1</v>
          </cell>
          <cell r="H70">
            <v>17.3</v>
          </cell>
          <cell r="I70">
            <v>20</v>
          </cell>
          <cell r="J70">
            <v>17.899999999999999</v>
          </cell>
          <cell r="K70" t="str">
            <v>n/a</v>
          </cell>
          <cell r="L70">
            <v>6</v>
          </cell>
          <cell r="M70" t="str">
            <v>R-404A</v>
          </cell>
          <cell r="P70" t="str">
            <v>KD-1000N</v>
          </cell>
          <cell r="Q70" t="str">
            <v>KY-1000N</v>
          </cell>
          <cell r="R70">
            <v>770</v>
          </cell>
          <cell r="S70">
            <v>930</v>
          </cell>
          <cell r="T70" t="str">
            <v>n/a</v>
          </cell>
          <cell r="U70" t="str">
            <v>30x24.5x29.5</v>
          </cell>
          <cell r="V70">
            <v>13</v>
          </cell>
          <cell r="W70">
            <v>20</v>
          </cell>
          <cell r="X70">
            <v>20</v>
          </cell>
          <cell r="Y70" t="str">
            <v>n/a</v>
          </cell>
          <cell r="Z70">
            <v>5.4</v>
          </cell>
          <cell r="AA70" t="str">
            <v>R-410A</v>
          </cell>
          <cell r="AB70">
            <v>8208</v>
          </cell>
          <cell r="AD70" t="str">
            <v>IY-1196N</v>
          </cell>
          <cell r="AE70">
            <v>922</v>
          </cell>
          <cell r="AF70">
            <v>1020</v>
          </cell>
          <cell r="AG70" t="str">
            <v>n/a</v>
          </cell>
          <cell r="AH70" t="str">
            <v>30x24.5x26.5</v>
          </cell>
          <cell r="AI70">
            <v>10.7</v>
          </cell>
          <cell r="AJ70">
            <v>15</v>
          </cell>
          <cell r="AK70">
            <v>19.8</v>
          </cell>
          <cell r="AL70" t="str">
            <v>n/a</v>
          </cell>
          <cell r="AM70">
            <v>4.88</v>
          </cell>
          <cell r="AN70" t="str">
            <v>R-404A</v>
          </cell>
          <cell r="AO70">
            <v>9727</v>
          </cell>
          <cell r="AQ70" t="str">
            <v>KM-901MRH</v>
          </cell>
          <cell r="AR70">
            <v>785</v>
          </cell>
          <cell r="AS70">
            <v>889</v>
          </cell>
          <cell r="AT70" t="str">
            <v>n/a</v>
          </cell>
          <cell r="AU70" t="str">
            <v>30x28x38</v>
          </cell>
          <cell r="AV70">
            <v>20</v>
          </cell>
          <cell r="AW70">
            <v>20</v>
          </cell>
          <cell r="AX70">
            <v>19.3</v>
          </cell>
          <cell r="AY70" t="str">
            <v>n/a</v>
          </cell>
          <cell r="AZ70">
            <v>5.4</v>
          </cell>
          <cell r="BA70" t="str">
            <v>R-404A</v>
          </cell>
          <cell r="BB70">
            <v>8040</v>
          </cell>
          <cell r="BD70" t="str">
            <v>ICE1006HR</v>
          </cell>
          <cell r="BE70">
            <v>843</v>
          </cell>
          <cell r="BF70">
            <v>982</v>
          </cell>
          <cell r="BG70" t="str">
            <v>n/a</v>
          </cell>
          <cell r="BH70" t="str">
            <v>30x24x26</v>
          </cell>
          <cell r="BI70">
            <v>13.8</v>
          </cell>
          <cell r="BJ70">
            <v>20</v>
          </cell>
          <cell r="BK70">
            <v>20</v>
          </cell>
          <cell r="BL70" t="str">
            <v>n/a</v>
          </cell>
          <cell r="BM70">
            <v>5.04</v>
          </cell>
          <cell r="BN70" t="str">
            <v>R-404A</v>
          </cell>
          <cell r="BO70">
            <v>9743</v>
          </cell>
          <cell r="BQ70" t="str">
            <v>CCM1030RH2</v>
          </cell>
          <cell r="BR70">
            <v>921</v>
          </cell>
          <cell r="BS70">
            <v>1077</v>
          </cell>
          <cell r="BT70" t="str">
            <v>n/a</v>
          </cell>
          <cell r="BU70" t="str">
            <v>30x24x26</v>
          </cell>
          <cell r="BV70">
            <v>13.8</v>
          </cell>
          <cell r="BW70">
            <v>20</v>
          </cell>
          <cell r="BX70">
            <v>22.8</v>
          </cell>
          <cell r="BY70" t="str">
            <v>n/a</v>
          </cell>
          <cell r="BZ70">
            <v>5.6</v>
          </cell>
          <cell r="CA70" t="str">
            <v>R-404A</v>
          </cell>
          <cell r="DD70" t="str">
            <v>C1030SR-32</v>
          </cell>
          <cell r="DE70">
            <v>851</v>
          </cell>
          <cell r="DF70">
            <v>996</v>
          </cell>
          <cell r="DG70" t="str">
            <v>n/a</v>
          </cell>
          <cell r="DH70" t="str">
            <v>30x24x29</v>
          </cell>
          <cell r="DI70">
            <v>14.8</v>
          </cell>
          <cell r="DJ70">
            <v>20</v>
          </cell>
          <cell r="DK70">
            <v>18.2</v>
          </cell>
          <cell r="DL70" t="str">
            <v>n/a</v>
          </cell>
          <cell r="DM70">
            <v>5</v>
          </cell>
          <cell r="DN70" t="str">
            <v>R-404A</v>
          </cell>
          <cell r="DO70">
            <v>10065</v>
          </cell>
        </row>
        <row r="71">
          <cell r="A71">
            <v>67</v>
          </cell>
          <cell r="B71" t="str">
            <v>CME1056RS-3</v>
          </cell>
          <cell r="C71">
            <v>820</v>
          </cell>
          <cell r="D71">
            <v>950</v>
          </cell>
          <cell r="E71" t="str">
            <v>n/a</v>
          </cell>
          <cell r="F71" t="str">
            <v>30x24x28</v>
          </cell>
          <cell r="G71" t="str">
            <v>208-230/60/3</v>
          </cell>
          <cell r="H71">
            <v>17.3</v>
          </cell>
          <cell r="I71">
            <v>20</v>
          </cell>
          <cell r="J71">
            <v>17.899999999999999</v>
          </cell>
          <cell r="K71" t="str">
            <v>n/a</v>
          </cell>
          <cell r="L71">
            <v>6</v>
          </cell>
          <cell r="M71" t="str">
            <v>R-404A</v>
          </cell>
          <cell r="AD71" t="str">
            <v>IY-1196N3</v>
          </cell>
          <cell r="AE71">
            <v>922</v>
          </cell>
          <cell r="AF71">
            <v>1020</v>
          </cell>
          <cell r="AG71" t="str">
            <v>n/a</v>
          </cell>
          <cell r="AH71" t="str">
            <v>30x24.5x26.5</v>
          </cell>
          <cell r="AI71">
            <v>10.7</v>
          </cell>
          <cell r="AJ71">
            <v>15</v>
          </cell>
          <cell r="AK71">
            <v>19.8</v>
          </cell>
          <cell r="AL71" t="str">
            <v>n/a</v>
          </cell>
          <cell r="AM71">
            <v>4.88</v>
          </cell>
          <cell r="AN71" t="str">
            <v>R-404A</v>
          </cell>
          <cell r="AO71">
            <v>9927</v>
          </cell>
          <cell r="AQ71" t="str">
            <v>KM-901MRH3</v>
          </cell>
          <cell r="AR71">
            <v>815</v>
          </cell>
          <cell r="AS71">
            <v>899</v>
          </cell>
          <cell r="AT71" t="str">
            <v>n/a</v>
          </cell>
          <cell r="AU71" t="str">
            <v>30x28x38</v>
          </cell>
          <cell r="AV71">
            <v>20</v>
          </cell>
          <cell r="AW71">
            <v>20</v>
          </cell>
          <cell r="AX71">
            <v>18</v>
          </cell>
          <cell r="AY71" t="str">
            <v>n/a</v>
          </cell>
          <cell r="AZ71">
            <v>5.4</v>
          </cell>
          <cell r="BA71" t="str">
            <v>R-404A</v>
          </cell>
          <cell r="BB71">
            <v>8140</v>
          </cell>
          <cell r="BD71" t="str">
            <v>ICE1007HR</v>
          </cell>
          <cell r="BE71">
            <v>781</v>
          </cell>
          <cell r="BF71">
            <v>910</v>
          </cell>
          <cell r="BG71" t="str">
            <v>n/a</v>
          </cell>
          <cell r="BH71" t="str">
            <v>30x24x26</v>
          </cell>
          <cell r="BI71">
            <v>13.8</v>
          </cell>
          <cell r="BJ71">
            <v>20</v>
          </cell>
          <cell r="BK71">
            <v>21.9</v>
          </cell>
          <cell r="BL71" t="str">
            <v>n/a</v>
          </cell>
          <cell r="BM71">
            <v>5.2</v>
          </cell>
          <cell r="BN71" t="str">
            <v>R-404A</v>
          </cell>
          <cell r="BO71">
            <v>10088</v>
          </cell>
          <cell r="DD71" t="str">
            <v>C1030SR-3</v>
          </cell>
          <cell r="DE71">
            <v>851</v>
          </cell>
          <cell r="DF71">
            <v>996</v>
          </cell>
          <cell r="DG71" t="str">
            <v>n/a</v>
          </cell>
          <cell r="DH71" t="str">
            <v>30x24x29</v>
          </cell>
          <cell r="DI71">
            <v>10.8</v>
          </cell>
          <cell r="DJ71">
            <v>15</v>
          </cell>
          <cell r="DK71">
            <v>18.2</v>
          </cell>
          <cell r="DL71" t="str">
            <v>n/a</v>
          </cell>
          <cell r="DM71">
            <v>5</v>
          </cell>
          <cell r="DN71" t="str">
            <v>R-404A</v>
          </cell>
          <cell r="DO71">
            <v>10240</v>
          </cell>
        </row>
        <row r="72">
          <cell r="A72">
            <v>68</v>
          </cell>
          <cell r="B72" t="str">
            <v>CME810RLS-1 (1000 lb.)</v>
          </cell>
          <cell r="C72">
            <v>840</v>
          </cell>
          <cell r="D72">
            <v>880</v>
          </cell>
          <cell r="E72" t="str">
            <v>n/a</v>
          </cell>
          <cell r="F72" t="str">
            <v>22x17x28</v>
          </cell>
          <cell r="G72" t="str">
            <v>208-230/60/1</v>
          </cell>
          <cell r="H72">
            <v>21</v>
          </cell>
          <cell r="I72">
            <v>25</v>
          </cell>
          <cell r="J72">
            <v>17.5</v>
          </cell>
          <cell r="K72" t="str">
            <v>n/a</v>
          </cell>
          <cell r="L72">
            <v>6.8</v>
          </cell>
          <cell r="M72" t="str">
            <v>R-404A</v>
          </cell>
          <cell r="AD72" t="str">
            <v>IB-1094YC</v>
          </cell>
          <cell r="AE72">
            <v>910</v>
          </cell>
          <cell r="AF72">
            <v>1070</v>
          </cell>
          <cell r="AG72" t="str">
            <v>n/a</v>
          </cell>
          <cell r="AH72" t="str">
            <v>22x14x30</v>
          </cell>
          <cell r="AI72">
            <v>14.5</v>
          </cell>
          <cell r="AJ72">
            <v>25</v>
          </cell>
          <cell r="AK72">
            <v>20</v>
          </cell>
          <cell r="AL72" t="str">
            <v>n/a</v>
          </cell>
          <cell r="AM72">
            <v>4.8499999999999996</v>
          </cell>
          <cell r="AN72" t="str">
            <v>R-404A</v>
          </cell>
          <cell r="AO72">
            <v>12879</v>
          </cell>
          <cell r="AQ72" t="str">
            <v>KMS-1122MLH</v>
          </cell>
          <cell r="AR72">
            <v>985</v>
          </cell>
          <cell r="AS72">
            <v>1100</v>
          </cell>
          <cell r="AT72" t="str">
            <v>n/a</v>
          </cell>
          <cell r="AU72" t="str">
            <v>22x18x31</v>
          </cell>
          <cell r="AV72">
            <v>11.2</v>
          </cell>
          <cell r="AW72">
            <v>20</v>
          </cell>
          <cell r="AX72">
            <v>19.5</v>
          </cell>
          <cell r="AY72" t="str">
            <v>n/a</v>
          </cell>
          <cell r="AZ72">
            <v>4.5999999999999996</v>
          </cell>
          <cell r="BA72" t="str">
            <v>R-404A</v>
          </cell>
          <cell r="BB72">
            <v>11590</v>
          </cell>
          <cell r="DD72" t="str">
            <v>EH222SL-1 (1000 lb.)</v>
          </cell>
          <cell r="DE72">
            <v>865</v>
          </cell>
          <cell r="DF72">
            <v>1030</v>
          </cell>
          <cell r="DG72" t="str">
            <v>n/a</v>
          </cell>
          <cell r="DH72" t="str">
            <v>22x17x29</v>
          </cell>
          <cell r="DI72">
            <v>16.5</v>
          </cell>
          <cell r="DJ72">
            <v>30</v>
          </cell>
          <cell r="DK72">
            <v>18</v>
          </cell>
          <cell r="DL72" t="str">
            <v>n/a</v>
          </cell>
          <cell r="DM72">
            <v>5</v>
          </cell>
          <cell r="DN72" t="str">
            <v>R-404A</v>
          </cell>
          <cell r="DO72">
            <v>13661</v>
          </cell>
        </row>
        <row r="73">
          <cell r="A73">
            <v>69</v>
          </cell>
          <cell r="B73" t="str">
            <v>CME810RLS-1 3 ph. (1000 lb.)</v>
          </cell>
          <cell r="C73">
            <v>840</v>
          </cell>
          <cell r="D73">
            <v>880</v>
          </cell>
          <cell r="E73" t="str">
            <v>n/a</v>
          </cell>
          <cell r="F73" t="str">
            <v>22x17x28</v>
          </cell>
          <cell r="G73" t="str">
            <v>208-230/60/3.</v>
          </cell>
          <cell r="H73">
            <v>14</v>
          </cell>
          <cell r="I73">
            <v>15</v>
          </cell>
          <cell r="J73">
            <v>17.5</v>
          </cell>
          <cell r="K73" t="str">
            <v>n/a</v>
          </cell>
          <cell r="L73">
            <v>6.8</v>
          </cell>
          <cell r="M73" t="str">
            <v>R-404A</v>
          </cell>
          <cell r="AQ73" t="str">
            <v>KMS-1122MLH3</v>
          </cell>
          <cell r="AR73">
            <v>1000</v>
          </cell>
          <cell r="AS73">
            <v>1120</v>
          </cell>
          <cell r="AT73" t="str">
            <v>n/a</v>
          </cell>
          <cell r="AU73" t="str">
            <v>22x18x31</v>
          </cell>
          <cell r="AV73">
            <v>10.5</v>
          </cell>
          <cell r="AW73">
            <v>20</v>
          </cell>
          <cell r="AX73">
            <v>19.5</v>
          </cell>
          <cell r="AY73" t="str">
            <v>n/a</v>
          </cell>
          <cell r="AZ73">
            <v>4.5999999999999996</v>
          </cell>
          <cell r="BA73" t="str">
            <v>R-404A</v>
          </cell>
          <cell r="BB73">
            <v>11690</v>
          </cell>
          <cell r="DD73" t="str">
            <v>EH222SL-1 3 ph. (1000 lb.)</v>
          </cell>
          <cell r="DE73">
            <v>810</v>
          </cell>
          <cell r="DF73">
            <v>1030</v>
          </cell>
          <cell r="DG73" t="str">
            <v>n/a</v>
          </cell>
          <cell r="DH73" t="str">
            <v>22x17x29</v>
          </cell>
          <cell r="DI73">
            <v>12.6</v>
          </cell>
          <cell r="DJ73">
            <v>20</v>
          </cell>
          <cell r="DK73">
            <v>18</v>
          </cell>
          <cell r="DL73" t="str">
            <v>n/a</v>
          </cell>
          <cell r="DM73">
            <v>5.49</v>
          </cell>
          <cell r="DN73" t="str">
            <v>R-404A</v>
          </cell>
          <cell r="DO73">
            <v>13836</v>
          </cell>
        </row>
        <row r="74">
          <cell r="A74">
            <v>70</v>
          </cell>
        </row>
        <row r="75">
          <cell r="A75">
            <v>71</v>
          </cell>
          <cell r="AQ75" t="str">
            <v>KM-1100MAH</v>
          </cell>
          <cell r="AR75">
            <v>1010</v>
          </cell>
          <cell r="AS75">
            <v>1184</v>
          </cell>
          <cell r="AT75" t="str">
            <v>n/a</v>
          </cell>
          <cell r="AU75" t="str">
            <v>30x28x33</v>
          </cell>
          <cell r="AV75">
            <v>10.8</v>
          </cell>
          <cell r="AW75">
            <v>20</v>
          </cell>
          <cell r="AX75">
            <v>17.3</v>
          </cell>
          <cell r="AY75" t="str">
            <v>n/a</v>
          </cell>
          <cell r="AZ75">
            <v>5.0199999999999996</v>
          </cell>
          <cell r="BA75" t="str">
            <v>R-404A</v>
          </cell>
          <cell r="BB75">
            <v>9440</v>
          </cell>
        </row>
        <row r="76">
          <cell r="A76">
            <v>72</v>
          </cell>
          <cell r="AQ76" t="str">
            <v>KM-1100MWH</v>
          </cell>
          <cell r="AR76">
            <v>1076</v>
          </cell>
          <cell r="AS76">
            <v>1111</v>
          </cell>
          <cell r="AT76" t="str">
            <v>n/a</v>
          </cell>
          <cell r="AU76" t="str">
            <v>30x28x33</v>
          </cell>
          <cell r="AV76">
            <v>9.6</v>
          </cell>
          <cell r="AW76">
            <v>20</v>
          </cell>
          <cell r="AX76">
            <v>16.899999999999999</v>
          </cell>
          <cell r="AY76">
            <v>126.6</v>
          </cell>
          <cell r="AZ76">
            <v>3.81</v>
          </cell>
          <cell r="BA76" t="str">
            <v>R-404A</v>
          </cell>
          <cell r="BB76">
            <v>9440</v>
          </cell>
        </row>
        <row r="77">
          <cell r="A77">
            <v>73</v>
          </cell>
          <cell r="AD77" t="str">
            <v>IY-1176C</v>
          </cell>
          <cell r="AE77">
            <v>735</v>
          </cell>
          <cell r="AF77">
            <v>970</v>
          </cell>
          <cell r="AG77" t="str">
            <v>n/a</v>
          </cell>
          <cell r="AH77" t="str">
            <v>30x24.5x26.5</v>
          </cell>
          <cell r="AI77">
            <v>15.7</v>
          </cell>
          <cell r="AJ77">
            <v>25</v>
          </cell>
          <cell r="AK77">
            <v>19.8</v>
          </cell>
          <cell r="AL77" t="str">
            <v>n/a</v>
          </cell>
          <cell r="AM77">
            <v>5.47</v>
          </cell>
          <cell r="AN77" t="str">
            <v>R-404A</v>
          </cell>
          <cell r="AO77">
            <v>12017</v>
          </cell>
          <cell r="AQ77" t="str">
            <v>KM-1100MRH</v>
          </cell>
          <cell r="AR77">
            <v>1027</v>
          </cell>
          <cell r="AS77">
            <v>1183</v>
          </cell>
          <cell r="AT77" t="str">
            <v>n/a</v>
          </cell>
          <cell r="AU77" t="str">
            <v>30x28x33</v>
          </cell>
          <cell r="AV77">
            <v>12.5</v>
          </cell>
          <cell r="AW77">
            <v>20</v>
          </cell>
          <cell r="AX77">
            <v>16.399999999999999</v>
          </cell>
          <cell r="AY77" t="str">
            <v>n/a</v>
          </cell>
          <cell r="AZ77">
            <v>4.66</v>
          </cell>
          <cell r="BA77" t="str">
            <v>R-404A</v>
          </cell>
          <cell r="BB77">
            <v>9340</v>
          </cell>
        </row>
        <row r="78">
          <cell r="A78">
            <v>74</v>
          </cell>
          <cell r="AD78" t="str">
            <v>IY-1176C3</v>
          </cell>
          <cell r="AE78">
            <v>735</v>
          </cell>
          <cell r="AF78">
            <v>970</v>
          </cell>
          <cell r="AG78" t="str">
            <v>n/a</v>
          </cell>
          <cell r="AH78" t="str">
            <v>30x24.5x26.5</v>
          </cell>
          <cell r="AI78">
            <v>8.3000000000000007</v>
          </cell>
          <cell r="AJ78">
            <v>15</v>
          </cell>
          <cell r="AK78">
            <v>19.8</v>
          </cell>
          <cell r="AL78" t="str">
            <v>n/a</v>
          </cell>
          <cell r="AM78">
            <v>5.47</v>
          </cell>
          <cell r="AN78" t="str">
            <v>R-404A</v>
          </cell>
          <cell r="AO78">
            <v>12124</v>
          </cell>
        </row>
        <row r="79">
          <cell r="A79">
            <v>75</v>
          </cell>
          <cell r="AD79" t="str">
            <v>IY-1204A</v>
          </cell>
          <cell r="AQ79" t="str">
            <v>KM-1340MAH</v>
          </cell>
          <cell r="AR79">
            <v>1167</v>
          </cell>
          <cell r="AS79">
            <v>1325</v>
          </cell>
          <cell r="AT79" t="str">
            <v>n/a</v>
          </cell>
          <cell r="AU79" t="str">
            <v>30x28x42</v>
          </cell>
          <cell r="AV79">
            <v>20</v>
          </cell>
          <cell r="AW79">
            <v>20</v>
          </cell>
          <cell r="AX79">
            <v>18.3</v>
          </cell>
          <cell r="AY79" t="str">
            <v>n/a</v>
          </cell>
          <cell r="AZ79">
            <v>4.7</v>
          </cell>
          <cell r="BA79" t="str">
            <v>R-404A</v>
          </cell>
          <cell r="BB79">
            <v>10610</v>
          </cell>
        </row>
        <row r="80">
          <cell r="A80">
            <v>76</v>
          </cell>
          <cell r="AD80" t="str">
            <v>IY-1205W</v>
          </cell>
          <cell r="AQ80" t="str">
            <v>KM-1340MWH</v>
          </cell>
          <cell r="AR80">
            <v>1316</v>
          </cell>
          <cell r="AS80">
            <v>1382</v>
          </cell>
          <cell r="AT80" t="str">
            <v>n/a</v>
          </cell>
          <cell r="AU80" t="str">
            <v>30x28x42</v>
          </cell>
          <cell r="AV80">
            <v>20</v>
          </cell>
          <cell r="AW80">
            <v>20</v>
          </cell>
          <cell r="AX80">
            <v>19.7</v>
          </cell>
          <cell r="AY80">
            <v>133</v>
          </cell>
          <cell r="AZ80">
            <v>3.9</v>
          </cell>
          <cell r="BA80" t="str">
            <v>R-404A</v>
          </cell>
          <cell r="BB80">
            <v>10610</v>
          </cell>
        </row>
        <row r="81">
          <cell r="A81">
            <v>77</v>
          </cell>
          <cell r="AQ81" t="str">
            <v>KM-1340MRH</v>
          </cell>
          <cell r="AR81">
            <v>1251</v>
          </cell>
          <cell r="AS81">
            <v>1401</v>
          </cell>
          <cell r="AT81" t="str">
            <v>n/a</v>
          </cell>
          <cell r="AU81" t="str">
            <v>30x28x42</v>
          </cell>
          <cell r="AV81">
            <v>20</v>
          </cell>
          <cell r="AW81">
            <v>20</v>
          </cell>
          <cell r="AX81">
            <v>18.3</v>
          </cell>
          <cell r="AY81" t="str">
            <v>n/a</v>
          </cell>
          <cell r="AZ81">
            <v>4.5</v>
          </cell>
          <cell r="BA81" t="str">
            <v>R-404A</v>
          </cell>
          <cell r="BB81">
            <v>10510</v>
          </cell>
        </row>
        <row r="82">
          <cell r="A82">
            <v>78</v>
          </cell>
        </row>
        <row r="83">
          <cell r="A83">
            <v>79</v>
          </cell>
          <cell r="B83" t="str">
            <v>CME1356AS-32</v>
          </cell>
          <cell r="C83">
            <v>1145</v>
          </cell>
          <cell r="D83">
            <v>1400</v>
          </cell>
          <cell r="E83" t="str">
            <v>n/a</v>
          </cell>
          <cell r="F83" t="str">
            <v>48x24x28</v>
          </cell>
          <cell r="G83" t="str">
            <v>208-230/60/1</v>
          </cell>
          <cell r="H83">
            <v>26.7</v>
          </cell>
          <cell r="I83">
            <v>30</v>
          </cell>
          <cell r="J83">
            <v>20</v>
          </cell>
          <cell r="K83" t="str">
            <v>n/a</v>
          </cell>
          <cell r="L83">
            <v>6.3</v>
          </cell>
          <cell r="M83" t="str">
            <v>R-404A</v>
          </cell>
          <cell r="P83" t="str">
            <v>KD-1350A</v>
          </cell>
          <cell r="Q83" t="str">
            <v>KY-1350A</v>
          </cell>
          <cell r="R83">
            <v>1100</v>
          </cell>
          <cell r="S83">
            <v>1350</v>
          </cell>
          <cell r="T83" t="str">
            <v>n/a</v>
          </cell>
          <cell r="U83" t="str">
            <v>48x24.5x29.5</v>
          </cell>
          <cell r="V83">
            <v>18.3</v>
          </cell>
          <cell r="W83">
            <v>20</v>
          </cell>
          <cell r="X83">
            <v>20</v>
          </cell>
          <cell r="Y83" t="str">
            <v>n/a</v>
          </cell>
          <cell r="Z83">
            <v>5.3</v>
          </cell>
          <cell r="AA83" t="str">
            <v>R-410A</v>
          </cell>
          <cell r="AB83">
            <v>10317</v>
          </cell>
          <cell r="AD83" t="str">
            <v>IY-1406A</v>
          </cell>
          <cell r="AE83">
            <v>1308</v>
          </cell>
          <cell r="AF83">
            <v>1550</v>
          </cell>
          <cell r="AG83" t="str">
            <v>n/a</v>
          </cell>
          <cell r="AH83" t="str">
            <v>48x25x30</v>
          </cell>
          <cell r="AI83">
            <v>18.3</v>
          </cell>
          <cell r="AJ83">
            <v>30</v>
          </cell>
          <cell r="AK83">
            <v>20</v>
          </cell>
          <cell r="AL83" t="str">
            <v>n/a</v>
          </cell>
          <cell r="AM83">
            <v>4.32</v>
          </cell>
          <cell r="AN83" t="str">
            <v>R-404A</v>
          </cell>
          <cell r="AO83">
            <v>11864</v>
          </cell>
          <cell r="AQ83" t="str">
            <v>KM-1301SAH</v>
          </cell>
          <cell r="AR83">
            <v>1164</v>
          </cell>
          <cell r="AS83">
            <v>1329</v>
          </cell>
          <cell r="AT83" t="str">
            <v>n/a</v>
          </cell>
          <cell r="AU83" t="str">
            <v>48x28x28</v>
          </cell>
          <cell r="AV83">
            <v>20</v>
          </cell>
          <cell r="AW83">
            <v>30</v>
          </cell>
          <cell r="AX83">
            <v>15.7</v>
          </cell>
          <cell r="AY83" t="str">
            <v>n/a</v>
          </cell>
          <cell r="AZ83">
            <v>4.63</v>
          </cell>
          <cell r="BA83" t="str">
            <v>R-404A</v>
          </cell>
          <cell r="BB83">
            <v>10310</v>
          </cell>
          <cell r="BD83" t="str">
            <v>ICE1406HA</v>
          </cell>
          <cell r="BE83">
            <v>1136</v>
          </cell>
          <cell r="BF83">
            <v>1469</v>
          </cell>
          <cell r="BG83" t="str">
            <v>n/a</v>
          </cell>
          <cell r="BH83" t="str">
            <v>48x24x26</v>
          </cell>
          <cell r="BI83">
            <v>19.600000000000001</v>
          </cell>
          <cell r="BJ83">
            <v>30</v>
          </cell>
          <cell r="BK83">
            <v>19.899999999999999</v>
          </cell>
          <cell r="BL83" t="str">
            <v>n/a</v>
          </cell>
          <cell r="BM83">
            <v>5.0599999999999996</v>
          </cell>
          <cell r="BN83" t="str">
            <v>R-404A</v>
          </cell>
          <cell r="BO83">
            <v>11278</v>
          </cell>
          <cell r="BQ83" t="str">
            <v>CCM1448AH2</v>
          </cell>
          <cell r="BR83">
            <v>1109</v>
          </cell>
          <cell r="BS83">
            <v>1469</v>
          </cell>
          <cell r="BT83" t="str">
            <v>n/a</v>
          </cell>
          <cell r="BU83" t="str">
            <v>48x24x26</v>
          </cell>
          <cell r="BV83">
            <v>19.600000000000001</v>
          </cell>
          <cell r="BW83">
            <v>30</v>
          </cell>
          <cell r="BX83">
            <v>19.899999999999999</v>
          </cell>
          <cell r="BY83" t="str">
            <v>n/a</v>
          </cell>
          <cell r="BZ83">
            <v>5.0999999999999996</v>
          </cell>
          <cell r="CA83" t="str">
            <v>R-404A</v>
          </cell>
          <cell r="DD83" t="str">
            <v>C1448SA-32</v>
          </cell>
          <cell r="DE83">
            <v>1242</v>
          </cell>
          <cell r="DF83">
            <v>1552.5</v>
          </cell>
          <cell r="DG83" t="str">
            <v>n/a</v>
          </cell>
          <cell r="DH83" t="str">
            <v>48x24x29</v>
          </cell>
          <cell r="DI83">
            <v>17.7</v>
          </cell>
          <cell r="DJ83">
            <v>30</v>
          </cell>
          <cell r="DK83">
            <v>18.5</v>
          </cell>
          <cell r="DL83" t="str">
            <v>n/a</v>
          </cell>
          <cell r="DM83">
            <v>4.5999999999999996</v>
          </cell>
          <cell r="DN83" t="str">
            <v>R-404A</v>
          </cell>
          <cell r="DO83">
            <v>11525</v>
          </cell>
        </row>
        <row r="84">
          <cell r="A84">
            <v>80</v>
          </cell>
          <cell r="B84" t="str">
            <v>CME1356AS-3</v>
          </cell>
          <cell r="C84">
            <v>1160</v>
          </cell>
          <cell r="D84">
            <v>1400</v>
          </cell>
          <cell r="E84" t="str">
            <v>n/a</v>
          </cell>
          <cell r="F84" t="str">
            <v>48x24x28</v>
          </cell>
          <cell r="G84" t="str">
            <v>208-230/60/3</v>
          </cell>
          <cell r="H84">
            <v>26.7</v>
          </cell>
          <cell r="I84">
            <v>30</v>
          </cell>
          <cell r="J84">
            <v>20</v>
          </cell>
          <cell r="K84" t="str">
            <v>n/a</v>
          </cell>
          <cell r="L84">
            <v>6</v>
          </cell>
          <cell r="M84" t="str">
            <v>R-404A</v>
          </cell>
          <cell r="P84" t="str">
            <v>KD-1350A3</v>
          </cell>
          <cell r="Q84" t="str">
            <v>KY-1350A3</v>
          </cell>
          <cell r="R84">
            <v>1100</v>
          </cell>
          <cell r="S84">
            <v>1350</v>
          </cell>
          <cell r="T84" t="str">
            <v>n/a</v>
          </cell>
          <cell r="U84" t="str">
            <v>48x24.5x29.5</v>
          </cell>
          <cell r="V84">
            <v>18.3</v>
          </cell>
          <cell r="W84">
            <v>20</v>
          </cell>
          <cell r="X84">
            <v>20</v>
          </cell>
          <cell r="Y84" t="str">
            <v>n/a</v>
          </cell>
          <cell r="Z84">
            <v>5.3</v>
          </cell>
          <cell r="AA84" t="str">
            <v>R-410A</v>
          </cell>
          <cell r="AB84">
            <v>10617</v>
          </cell>
          <cell r="AD84" t="str">
            <v>IY-1406A3</v>
          </cell>
          <cell r="AE84">
            <v>1308</v>
          </cell>
          <cell r="AF84">
            <v>1550</v>
          </cell>
          <cell r="AG84" t="str">
            <v>n/a</v>
          </cell>
          <cell r="AH84" t="str">
            <v>48x25x30</v>
          </cell>
          <cell r="AI84">
            <v>13.2</v>
          </cell>
          <cell r="AJ84">
            <v>20</v>
          </cell>
          <cell r="AK84">
            <v>20</v>
          </cell>
          <cell r="AL84" t="str">
            <v>n/a</v>
          </cell>
          <cell r="AM84">
            <v>4.32</v>
          </cell>
          <cell r="AN84" t="str">
            <v>R-404A</v>
          </cell>
          <cell r="AO84">
            <v>12064</v>
          </cell>
          <cell r="AQ84" t="str">
            <v>KM-1301SAH3</v>
          </cell>
          <cell r="AR84">
            <v>1159</v>
          </cell>
          <cell r="AS84">
            <v>1298</v>
          </cell>
          <cell r="AT84" t="str">
            <v>n/a</v>
          </cell>
          <cell r="AU84" t="str">
            <v>48x28x29</v>
          </cell>
          <cell r="AV84">
            <v>20</v>
          </cell>
          <cell r="AW84">
            <v>20</v>
          </cell>
          <cell r="AX84">
            <v>15.6</v>
          </cell>
          <cell r="AY84" t="str">
            <v>n/a</v>
          </cell>
          <cell r="AZ84">
            <v>4.5999999999999996</v>
          </cell>
          <cell r="BA84" t="str">
            <v>R-404A</v>
          </cell>
          <cell r="BB84">
            <v>10410</v>
          </cell>
          <cell r="BD84" t="str">
            <v>ICE1407HA</v>
          </cell>
          <cell r="BE84">
            <v>1131</v>
          </cell>
          <cell r="BF84">
            <v>1458</v>
          </cell>
          <cell r="BG84" t="str">
            <v>n/a</v>
          </cell>
          <cell r="BH84" t="str">
            <v>48x24x26</v>
          </cell>
          <cell r="BI84">
            <v>19.600000000000001</v>
          </cell>
          <cell r="BJ84">
            <v>30</v>
          </cell>
          <cell r="BK84">
            <v>19.600000000000001</v>
          </cell>
          <cell r="BL84" t="str">
            <v>n/a</v>
          </cell>
          <cell r="BM84">
            <v>5.5</v>
          </cell>
          <cell r="BN84" t="str">
            <v>R-404A</v>
          </cell>
          <cell r="BO84">
            <v>11616</v>
          </cell>
          <cell r="BQ84" t="str">
            <v>CCM1448AH3</v>
          </cell>
          <cell r="BR84">
            <v>1131</v>
          </cell>
          <cell r="BS84">
            <v>1466</v>
          </cell>
          <cell r="BT84" t="str">
            <v>n/a</v>
          </cell>
          <cell r="BU84" t="str">
            <v>48x24x26</v>
          </cell>
          <cell r="BV84">
            <v>19.600000000000001</v>
          </cell>
          <cell r="BW84">
            <v>30</v>
          </cell>
          <cell r="BX84">
            <v>19.600000000000001</v>
          </cell>
          <cell r="BY84" t="str">
            <v>n/a</v>
          </cell>
          <cell r="BZ84">
            <v>5</v>
          </cell>
          <cell r="CA84" t="str">
            <v>R-404A</v>
          </cell>
          <cell r="DD84" t="str">
            <v>C1448SA-3</v>
          </cell>
          <cell r="DE84">
            <v>1242</v>
          </cell>
          <cell r="DF84">
            <v>1552.5</v>
          </cell>
          <cell r="DG84" t="str">
            <v>n/a</v>
          </cell>
          <cell r="DH84" t="str">
            <v>48x24x29</v>
          </cell>
          <cell r="DI84">
            <v>13.6</v>
          </cell>
          <cell r="DJ84">
            <v>30</v>
          </cell>
          <cell r="DK84">
            <v>18.5</v>
          </cell>
          <cell r="DL84" t="str">
            <v>n/a</v>
          </cell>
          <cell r="DM84">
            <v>4.5999999999999996</v>
          </cell>
          <cell r="DN84" t="str">
            <v>R-404A</v>
          </cell>
          <cell r="DO84">
            <v>11700</v>
          </cell>
        </row>
        <row r="85">
          <cell r="A85">
            <v>81</v>
          </cell>
          <cell r="B85" t="str">
            <v>CME1356WS-32</v>
          </cell>
          <cell r="C85">
            <v>1275</v>
          </cell>
          <cell r="D85">
            <v>1400</v>
          </cell>
          <cell r="E85" t="str">
            <v>n/a</v>
          </cell>
          <cell r="F85" t="str">
            <v>48x24x28</v>
          </cell>
          <cell r="G85" t="str">
            <v>208-230/60/1</v>
          </cell>
          <cell r="H85">
            <v>23.9</v>
          </cell>
          <cell r="I85">
            <v>30</v>
          </cell>
          <cell r="J85">
            <v>19.100000000000001</v>
          </cell>
          <cell r="K85">
            <v>147</v>
          </cell>
          <cell r="L85">
            <v>5</v>
          </cell>
          <cell r="M85" t="str">
            <v>R-404A</v>
          </cell>
          <cell r="P85" t="str">
            <v>KD-1350W</v>
          </cell>
          <cell r="Q85" t="str">
            <v>KY-1350W</v>
          </cell>
          <cell r="R85">
            <v>1225</v>
          </cell>
          <cell r="S85">
            <v>1350</v>
          </cell>
          <cell r="T85" t="str">
            <v>n/a</v>
          </cell>
          <cell r="U85" t="str">
            <v>48x24.5x29.5</v>
          </cell>
          <cell r="V85">
            <v>16.899999999999999</v>
          </cell>
          <cell r="W85">
            <v>20</v>
          </cell>
          <cell r="X85">
            <v>20</v>
          </cell>
          <cell r="Y85">
            <v>160</v>
          </cell>
          <cell r="Z85">
            <v>4.0999999999999996</v>
          </cell>
          <cell r="AA85" t="str">
            <v>R-410A</v>
          </cell>
          <cell r="AB85">
            <v>10833</v>
          </cell>
          <cell r="AD85" t="str">
            <v>IY-1406W</v>
          </cell>
          <cell r="AE85">
            <v>1357</v>
          </cell>
          <cell r="AF85">
            <v>1565</v>
          </cell>
          <cell r="AG85" t="str">
            <v>n/a</v>
          </cell>
          <cell r="AH85" t="str">
            <v>48x25x30</v>
          </cell>
          <cell r="AI85">
            <v>16.899999999999999</v>
          </cell>
          <cell r="AJ85">
            <v>30</v>
          </cell>
          <cell r="AK85">
            <v>20</v>
          </cell>
          <cell r="AL85">
            <v>148</v>
          </cell>
          <cell r="AM85">
            <v>3.62</v>
          </cell>
          <cell r="AN85" t="str">
            <v>R-404A</v>
          </cell>
          <cell r="AO85">
            <v>11864</v>
          </cell>
          <cell r="AQ85" t="str">
            <v>KM-1301SWH</v>
          </cell>
          <cell r="AR85">
            <v>1276</v>
          </cell>
          <cell r="AS85">
            <v>1323</v>
          </cell>
          <cell r="AT85" t="str">
            <v>n/a</v>
          </cell>
          <cell r="AU85" t="str">
            <v>48x28x28</v>
          </cell>
          <cell r="AV85">
            <v>20</v>
          </cell>
          <cell r="AW85">
            <v>20</v>
          </cell>
          <cell r="AX85">
            <v>19.600000000000001</v>
          </cell>
          <cell r="AY85">
            <v>124</v>
          </cell>
          <cell r="AZ85">
            <v>3.44</v>
          </cell>
          <cell r="BA85" t="str">
            <v>R-404A</v>
          </cell>
          <cell r="BB85">
            <v>10310</v>
          </cell>
          <cell r="BD85" t="str">
            <v>ICE1406HW</v>
          </cell>
          <cell r="BE85">
            <v>1239</v>
          </cell>
          <cell r="BF85">
            <v>1386</v>
          </cell>
          <cell r="BG85" t="str">
            <v>n/a</v>
          </cell>
          <cell r="BH85" t="str">
            <v>48x24x26</v>
          </cell>
          <cell r="BI85">
            <v>15.6</v>
          </cell>
          <cell r="BJ85">
            <v>20</v>
          </cell>
          <cell r="BK85">
            <v>22.8</v>
          </cell>
          <cell r="BL85">
            <v>145</v>
          </cell>
          <cell r="BM85">
            <v>4.2</v>
          </cell>
          <cell r="BN85" t="str">
            <v>R-404A</v>
          </cell>
          <cell r="BO85">
            <v>11503</v>
          </cell>
          <cell r="BQ85" t="str">
            <v>CCM1448WH2</v>
          </cell>
          <cell r="BR85">
            <v>1239</v>
          </cell>
          <cell r="BS85">
            <v>1386</v>
          </cell>
          <cell r="BT85" t="str">
            <v>n/a</v>
          </cell>
          <cell r="BU85" t="str">
            <v>48x24x26</v>
          </cell>
          <cell r="BV85">
            <v>15.6</v>
          </cell>
          <cell r="BW85">
            <v>30</v>
          </cell>
          <cell r="BX85">
            <v>22.8</v>
          </cell>
          <cell r="BY85">
            <v>122</v>
          </cell>
          <cell r="BZ85">
            <v>4.2</v>
          </cell>
          <cell r="CA85" t="str">
            <v>R-404A</v>
          </cell>
          <cell r="DD85" t="str">
            <v>C1448SW-32</v>
          </cell>
          <cell r="DE85">
            <v>1300</v>
          </cell>
          <cell r="DF85">
            <v>1444.4444444444443</v>
          </cell>
          <cell r="DG85" t="str">
            <v>n/a</v>
          </cell>
          <cell r="DH85" t="str">
            <v>48x24x29</v>
          </cell>
          <cell r="DI85">
            <v>16</v>
          </cell>
          <cell r="DJ85">
            <v>30</v>
          </cell>
          <cell r="DK85">
            <v>18.3</v>
          </cell>
          <cell r="DL85">
            <v>130</v>
          </cell>
          <cell r="DM85">
            <v>3.7</v>
          </cell>
          <cell r="DN85" t="str">
            <v>R-404A</v>
          </cell>
          <cell r="DO85">
            <v>11525</v>
          </cell>
        </row>
        <row r="86">
          <cell r="A86">
            <v>82</v>
          </cell>
          <cell r="B86" t="str">
            <v>CME1356WS-3</v>
          </cell>
          <cell r="C86">
            <v>1275</v>
          </cell>
          <cell r="D86">
            <v>1400</v>
          </cell>
          <cell r="E86" t="str">
            <v>n/a</v>
          </cell>
          <cell r="F86" t="str">
            <v>48x24x28</v>
          </cell>
          <cell r="G86" t="str">
            <v>208-230/60/3</v>
          </cell>
          <cell r="H86">
            <v>23.9</v>
          </cell>
          <cell r="I86">
            <v>30</v>
          </cell>
          <cell r="J86">
            <v>19.100000000000001</v>
          </cell>
          <cell r="K86">
            <v>147</v>
          </cell>
          <cell r="L86">
            <v>5</v>
          </cell>
          <cell r="M86" t="str">
            <v>R-404A</v>
          </cell>
          <cell r="P86" t="str">
            <v>KD-1350W3</v>
          </cell>
          <cell r="AD86" t="str">
            <v>IY-1406W3</v>
          </cell>
          <cell r="AE86">
            <v>1357</v>
          </cell>
          <cell r="AF86">
            <v>1565</v>
          </cell>
          <cell r="AG86" t="str">
            <v>n/a</v>
          </cell>
          <cell r="AH86" t="str">
            <v>48x25x30</v>
          </cell>
          <cell r="AI86">
            <v>11.8</v>
          </cell>
          <cell r="AJ86">
            <v>20</v>
          </cell>
          <cell r="AK86">
            <v>20</v>
          </cell>
          <cell r="AL86">
            <v>148</v>
          </cell>
          <cell r="AM86">
            <v>3.62</v>
          </cell>
          <cell r="AN86" t="str">
            <v>R-404A</v>
          </cell>
          <cell r="AO86">
            <v>12064</v>
          </cell>
          <cell r="AQ86" t="str">
            <v>KM-1301SWH3</v>
          </cell>
          <cell r="AR86">
            <v>1251</v>
          </cell>
          <cell r="AS86">
            <v>1326</v>
          </cell>
          <cell r="AT86" t="str">
            <v>n/a</v>
          </cell>
          <cell r="AU86" t="str">
            <v>48x28x29</v>
          </cell>
          <cell r="AV86">
            <v>20</v>
          </cell>
          <cell r="AW86">
            <v>20</v>
          </cell>
          <cell r="AX86">
            <v>20.5</v>
          </cell>
          <cell r="AY86">
            <v>130</v>
          </cell>
          <cell r="AZ86">
            <v>3.31</v>
          </cell>
          <cell r="BA86" t="str">
            <v>R-404A</v>
          </cell>
          <cell r="BB86">
            <v>10410</v>
          </cell>
          <cell r="BD86" t="str">
            <v>ICE1407HW</v>
          </cell>
          <cell r="BE86">
            <v>1270</v>
          </cell>
          <cell r="BF86">
            <v>1425</v>
          </cell>
          <cell r="BG86" t="str">
            <v>n/a</v>
          </cell>
          <cell r="BH86" t="str">
            <v>48x24x26</v>
          </cell>
          <cell r="BI86">
            <v>15.6</v>
          </cell>
          <cell r="BJ86">
            <v>20</v>
          </cell>
          <cell r="BK86">
            <v>22.4</v>
          </cell>
          <cell r="BL86">
            <v>129</v>
          </cell>
          <cell r="BM86">
            <v>4.0999999999999996</v>
          </cell>
          <cell r="BN86" t="str">
            <v>R-404A</v>
          </cell>
          <cell r="BO86">
            <v>11848</v>
          </cell>
          <cell r="BQ86" t="str">
            <v>CCM1448WH3</v>
          </cell>
          <cell r="BR86">
            <v>1270</v>
          </cell>
          <cell r="BS86">
            <v>1397</v>
          </cell>
          <cell r="BT86" t="str">
            <v>n/a</v>
          </cell>
          <cell r="BU86" t="str">
            <v>48x24x26</v>
          </cell>
          <cell r="BV86">
            <v>15.6</v>
          </cell>
          <cell r="BW86">
            <v>30</v>
          </cell>
          <cell r="BX86">
            <v>22.4</v>
          </cell>
          <cell r="BY86">
            <v>117</v>
          </cell>
          <cell r="BZ86">
            <v>4.0999999999999996</v>
          </cell>
          <cell r="CA86" t="str">
            <v>R-404A</v>
          </cell>
          <cell r="DD86" t="str">
            <v>C1448SW-3</v>
          </cell>
          <cell r="DE86">
            <v>1300</v>
          </cell>
          <cell r="DF86">
            <v>1444.4444444444443</v>
          </cell>
          <cell r="DG86" t="str">
            <v>n/a</v>
          </cell>
          <cell r="DH86" t="str">
            <v>48x24x29</v>
          </cell>
          <cell r="DI86">
            <v>11.9</v>
          </cell>
          <cell r="DJ86">
            <v>30</v>
          </cell>
          <cell r="DK86">
            <v>18.3</v>
          </cell>
          <cell r="DL86">
            <v>130</v>
          </cell>
          <cell r="DM86">
            <v>3.7</v>
          </cell>
          <cell r="DN86" t="str">
            <v>R-404A</v>
          </cell>
          <cell r="DO86">
            <v>11700</v>
          </cell>
        </row>
        <row r="87">
          <cell r="A87">
            <v>83</v>
          </cell>
        </row>
        <row r="88">
          <cell r="A88">
            <v>84</v>
          </cell>
          <cell r="B88" t="str">
            <v>CME1356RS-32</v>
          </cell>
          <cell r="C88">
            <v>1260</v>
          </cell>
          <cell r="D88">
            <v>1400</v>
          </cell>
          <cell r="E88" t="str">
            <v>n/a</v>
          </cell>
          <cell r="F88" t="str">
            <v>48x24x28</v>
          </cell>
          <cell r="G88" t="str">
            <v>208-230/60/1</v>
          </cell>
          <cell r="H88">
            <v>24.9</v>
          </cell>
          <cell r="I88">
            <v>30</v>
          </cell>
          <cell r="J88">
            <v>20</v>
          </cell>
          <cell r="K88" t="str">
            <v>n/a</v>
          </cell>
          <cell r="L88">
            <v>5.5</v>
          </cell>
          <cell r="M88" t="str">
            <v>R-404A</v>
          </cell>
          <cell r="P88" t="str">
            <v>KD-1350N</v>
          </cell>
          <cell r="Q88" t="str">
            <v>KY-1350N</v>
          </cell>
          <cell r="R88">
            <v>1190</v>
          </cell>
          <cell r="S88">
            <v>1350</v>
          </cell>
          <cell r="T88" t="str">
            <v>n/a</v>
          </cell>
          <cell r="U88" t="str">
            <v>48x24.5x29.5</v>
          </cell>
          <cell r="V88">
            <v>17.899999999999999</v>
          </cell>
          <cell r="W88">
            <v>20</v>
          </cell>
          <cell r="X88">
            <v>20</v>
          </cell>
          <cell r="Y88" t="str">
            <v>n/a</v>
          </cell>
          <cell r="Z88">
            <v>5</v>
          </cell>
          <cell r="AA88" t="str">
            <v>R-410A</v>
          </cell>
          <cell r="AB88">
            <v>10172</v>
          </cell>
          <cell r="AD88" t="str">
            <v>IY-1496N</v>
          </cell>
          <cell r="AE88">
            <v>1305</v>
          </cell>
          <cell r="AF88">
            <v>1480</v>
          </cell>
          <cell r="AG88" t="str">
            <v>n/a</v>
          </cell>
          <cell r="AH88" t="str">
            <v>48x25x30</v>
          </cell>
          <cell r="AI88">
            <v>17.899999999999999</v>
          </cell>
          <cell r="AJ88">
            <v>30</v>
          </cell>
          <cell r="AK88">
            <v>20</v>
          </cell>
          <cell r="AL88" t="str">
            <v>n/a</v>
          </cell>
          <cell r="AM88">
            <v>4.2300000000000004</v>
          </cell>
          <cell r="AN88" t="str">
            <v>R-404A</v>
          </cell>
          <cell r="AO88">
            <v>11718</v>
          </cell>
          <cell r="AQ88" t="str">
            <v>KM-1301SRH</v>
          </cell>
          <cell r="AR88">
            <v>1222</v>
          </cell>
          <cell r="AS88">
            <v>1353</v>
          </cell>
          <cell r="AT88" t="str">
            <v>n/a</v>
          </cell>
          <cell r="AU88" t="str">
            <v>48x28x28</v>
          </cell>
          <cell r="AV88">
            <v>20</v>
          </cell>
          <cell r="AW88">
            <v>20</v>
          </cell>
          <cell r="AX88">
            <v>16.600000000000001</v>
          </cell>
          <cell r="AY88" t="str">
            <v>n/a</v>
          </cell>
          <cell r="AZ88">
            <v>4.0999999999999996</v>
          </cell>
          <cell r="BA88" t="str">
            <v>R-404A</v>
          </cell>
          <cell r="BB88">
            <v>10200</v>
          </cell>
          <cell r="BD88" t="str">
            <v>ICE1406HR</v>
          </cell>
          <cell r="BE88">
            <v>1150</v>
          </cell>
          <cell r="BF88">
            <v>1458</v>
          </cell>
          <cell r="BG88" t="str">
            <v>n/a</v>
          </cell>
          <cell r="BH88" t="str">
            <v>48x24x26</v>
          </cell>
          <cell r="BI88">
            <v>23.3</v>
          </cell>
          <cell r="BJ88">
            <v>25</v>
          </cell>
          <cell r="BK88">
            <v>20.3</v>
          </cell>
          <cell r="BL88" t="str">
            <v>n/a</v>
          </cell>
          <cell r="BM88">
            <v>5</v>
          </cell>
          <cell r="BN88" t="str">
            <v>R-404A</v>
          </cell>
          <cell r="BO88">
            <v>11168</v>
          </cell>
          <cell r="BQ88" t="str">
            <v>CCM1448RH2</v>
          </cell>
          <cell r="BR88">
            <v>1150</v>
          </cell>
          <cell r="BS88">
            <v>1391</v>
          </cell>
          <cell r="BT88" t="str">
            <v>n/a</v>
          </cell>
          <cell r="BU88" t="str">
            <v>48x24x26</v>
          </cell>
          <cell r="BV88">
            <v>23.3</v>
          </cell>
          <cell r="BW88">
            <v>30</v>
          </cell>
          <cell r="BX88">
            <v>20.3</v>
          </cell>
          <cell r="BY88" t="str">
            <v>n/a</v>
          </cell>
          <cell r="BZ88">
            <v>5</v>
          </cell>
          <cell r="CA88" t="str">
            <v>R-404A</v>
          </cell>
          <cell r="DD88" t="str">
            <v>C1448SR-32</v>
          </cell>
          <cell r="DE88">
            <v>1221</v>
          </cell>
          <cell r="DF88">
            <v>1356.6666666666667</v>
          </cell>
          <cell r="DG88" t="str">
            <v>n/a</v>
          </cell>
          <cell r="DH88" t="str">
            <v>48x24x29</v>
          </cell>
          <cell r="DI88">
            <v>17</v>
          </cell>
          <cell r="DJ88">
            <v>30</v>
          </cell>
          <cell r="DK88">
            <v>18.7</v>
          </cell>
          <cell r="DL88" t="str">
            <v>n/a</v>
          </cell>
          <cell r="DM88">
            <v>4.6100000000000003</v>
          </cell>
          <cell r="DN88" t="str">
            <v>R-404A</v>
          </cell>
          <cell r="DO88">
            <v>11425</v>
          </cell>
        </row>
        <row r="89">
          <cell r="A89">
            <v>85</v>
          </cell>
          <cell r="B89" t="str">
            <v>CME1356RS-3</v>
          </cell>
          <cell r="C89">
            <v>1260</v>
          </cell>
          <cell r="D89">
            <v>1400</v>
          </cell>
          <cell r="E89" t="str">
            <v>n/a</v>
          </cell>
          <cell r="F89" t="str">
            <v>48x24x28</v>
          </cell>
          <cell r="G89" t="str">
            <v>208-230/60/3</v>
          </cell>
          <cell r="H89">
            <v>24.9</v>
          </cell>
          <cell r="I89">
            <v>30</v>
          </cell>
          <cell r="J89">
            <v>20</v>
          </cell>
          <cell r="K89" t="str">
            <v>n/a</v>
          </cell>
          <cell r="L89">
            <v>5.5</v>
          </cell>
          <cell r="M89" t="str">
            <v>R-404A</v>
          </cell>
          <cell r="P89" t="str">
            <v>KD-1350N3</v>
          </cell>
          <cell r="Q89" t="str">
            <v>KY-1350N3</v>
          </cell>
          <cell r="AD89" t="str">
            <v>IY-1496N3</v>
          </cell>
          <cell r="AE89">
            <v>1305</v>
          </cell>
          <cell r="AF89">
            <v>1480</v>
          </cell>
          <cell r="AG89" t="str">
            <v>n/a</v>
          </cell>
          <cell r="AH89" t="str">
            <v>48x25x30</v>
          </cell>
          <cell r="AI89">
            <v>12.8</v>
          </cell>
          <cell r="AJ89">
            <v>20</v>
          </cell>
          <cell r="AK89">
            <v>20</v>
          </cell>
          <cell r="AL89" t="str">
            <v>n/a</v>
          </cell>
          <cell r="AM89">
            <v>4.2300000000000004</v>
          </cell>
          <cell r="AN89" t="str">
            <v>R-404A</v>
          </cell>
          <cell r="AO89">
            <v>11918</v>
          </cell>
          <cell r="AQ89" t="str">
            <v>KM-1301SRH3</v>
          </cell>
          <cell r="AR89">
            <v>1197</v>
          </cell>
          <cell r="AS89">
            <v>1339</v>
          </cell>
          <cell r="AT89" t="str">
            <v>n/a</v>
          </cell>
          <cell r="AU89" t="str">
            <v>48x28x28</v>
          </cell>
          <cell r="AV89">
            <v>20</v>
          </cell>
          <cell r="AW89">
            <v>20</v>
          </cell>
          <cell r="AX89">
            <v>16</v>
          </cell>
          <cell r="AY89" t="str">
            <v>n/a</v>
          </cell>
          <cell r="AZ89">
            <v>4.3</v>
          </cell>
          <cell r="BA89" t="str">
            <v>R-404A</v>
          </cell>
          <cell r="BB89">
            <v>10310</v>
          </cell>
          <cell r="BD89" t="str">
            <v>ICE1407HR</v>
          </cell>
          <cell r="BE89">
            <v>1195</v>
          </cell>
          <cell r="BF89">
            <v>1458</v>
          </cell>
          <cell r="BG89" t="str">
            <v>n/a</v>
          </cell>
          <cell r="BH89" t="str">
            <v>48x24x26</v>
          </cell>
          <cell r="BI89">
            <v>23.3</v>
          </cell>
          <cell r="BJ89">
            <v>25</v>
          </cell>
          <cell r="BK89">
            <v>20</v>
          </cell>
          <cell r="BL89" t="str">
            <v>n/a</v>
          </cell>
          <cell r="BM89">
            <v>4.8</v>
          </cell>
          <cell r="BN89" t="str">
            <v>R-404A</v>
          </cell>
          <cell r="BO89">
            <v>11506</v>
          </cell>
          <cell r="BQ89" t="str">
            <v>CCM1448RH3</v>
          </cell>
          <cell r="BR89">
            <v>1195</v>
          </cell>
          <cell r="BS89">
            <v>1458</v>
          </cell>
          <cell r="BT89" t="str">
            <v>n/a</v>
          </cell>
          <cell r="BU89" t="str">
            <v>48x24x26</v>
          </cell>
          <cell r="BV89">
            <v>23.3</v>
          </cell>
          <cell r="BW89">
            <v>30</v>
          </cell>
          <cell r="BX89">
            <v>20</v>
          </cell>
          <cell r="BY89" t="str">
            <v>n/a</v>
          </cell>
          <cell r="BZ89">
            <v>4.8</v>
          </cell>
          <cell r="CA89" t="str">
            <v>R-404A</v>
          </cell>
          <cell r="DD89" t="str">
            <v>C1448SR-3</v>
          </cell>
          <cell r="DE89">
            <v>1221</v>
          </cell>
          <cell r="DF89">
            <v>1356.6666666666667</v>
          </cell>
          <cell r="DG89" t="str">
            <v>n/a</v>
          </cell>
          <cell r="DH89" t="str">
            <v>48x24x29</v>
          </cell>
          <cell r="DI89">
            <v>12.9</v>
          </cell>
          <cell r="DJ89">
            <v>30</v>
          </cell>
          <cell r="DK89">
            <v>18.7</v>
          </cell>
          <cell r="DL89" t="str">
            <v>n/a</v>
          </cell>
          <cell r="DM89">
            <v>4.8</v>
          </cell>
          <cell r="DN89" t="str">
            <v>R-404A</v>
          </cell>
          <cell r="DO89">
            <v>11600</v>
          </cell>
        </row>
        <row r="90">
          <cell r="A90">
            <v>86</v>
          </cell>
          <cell r="B90" t="str">
            <v>CME1386RLS-1</v>
          </cell>
          <cell r="C90">
            <v>1237</v>
          </cell>
          <cell r="D90">
            <v>1400</v>
          </cell>
          <cell r="E90" t="str">
            <v>n/a</v>
          </cell>
          <cell r="F90" t="str">
            <v>30x24x28</v>
          </cell>
          <cell r="G90" t="str">
            <v>208-230/60/1</v>
          </cell>
          <cell r="H90">
            <v>24.3</v>
          </cell>
          <cell r="I90">
            <v>30</v>
          </cell>
          <cell r="J90">
            <v>18.2</v>
          </cell>
          <cell r="K90" t="str">
            <v>n/a</v>
          </cell>
          <cell r="L90">
            <v>5.6</v>
          </cell>
          <cell r="M90" t="str">
            <v>R-404A</v>
          </cell>
          <cell r="AD90" t="str">
            <v xml:space="preserve">IY-1474C </v>
          </cell>
          <cell r="AE90">
            <v>1180</v>
          </cell>
          <cell r="AF90">
            <v>1425</v>
          </cell>
          <cell r="AG90" t="str">
            <v>n/a</v>
          </cell>
          <cell r="AH90" t="str">
            <v>30x25x25</v>
          </cell>
          <cell r="AI90">
            <v>20</v>
          </cell>
          <cell r="AJ90">
            <v>20</v>
          </cell>
          <cell r="AK90">
            <v>20</v>
          </cell>
          <cell r="AL90" t="str">
            <v>n/a</v>
          </cell>
          <cell r="AM90">
            <v>4.62</v>
          </cell>
          <cell r="AN90" t="str">
            <v>R-404A</v>
          </cell>
          <cell r="AO90">
            <v>13992</v>
          </cell>
          <cell r="AQ90" t="str">
            <v>KMS-1401MLJ</v>
          </cell>
          <cell r="AR90">
            <v>1280</v>
          </cell>
          <cell r="AS90">
            <v>1420</v>
          </cell>
          <cell r="AT90" t="str">
            <v>n/a</v>
          </cell>
          <cell r="AU90" t="str">
            <v>30x24x28</v>
          </cell>
          <cell r="AV90">
            <v>13.5</v>
          </cell>
          <cell r="AW90">
            <v>20</v>
          </cell>
          <cell r="AX90">
            <v>19.5</v>
          </cell>
          <cell r="AY90" t="str">
            <v>n/a</v>
          </cell>
          <cell r="AZ90">
            <v>4.7</v>
          </cell>
          <cell r="BA90" t="str">
            <v>R-404A</v>
          </cell>
          <cell r="BB90">
            <v>12210</v>
          </cell>
          <cell r="BD90" t="str">
            <v>ICE1506HR</v>
          </cell>
          <cell r="BE90">
            <v>1216</v>
          </cell>
          <cell r="BF90">
            <v>1431</v>
          </cell>
          <cell r="BG90" t="str">
            <v>n/a</v>
          </cell>
          <cell r="BH90" t="str">
            <v>30x29x22</v>
          </cell>
          <cell r="BI90">
            <v>27.4</v>
          </cell>
          <cell r="BJ90">
            <v>30</v>
          </cell>
          <cell r="BK90">
            <v>20</v>
          </cell>
          <cell r="BL90" t="str">
            <v>n/a</v>
          </cell>
          <cell r="BM90">
            <v>4.67</v>
          </cell>
          <cell r="BN90" t="str">
            <v>R-404A</v>
          </cell>
          <cell r="BO90">
            <v>11539</v>
          </cell>
          <cell r="BQ90" t="str">
            <v>CCM1530RH2</v>
          </cell>
          <cell r="BR90">
            <v>1202</v>
          </cell>
          <cell r="BS90">
            <v>1431</v>
          </cell>
          <cell r="BT90" t="str">
            <v>n/a</v>
          </cell>
          <cell r="BU90" t="str">
            <v>30x29x22</v>
          </cell>
          <cell r="BV90">
            <v>27.4</v>
          </cell>
          <cell r="BW90">
            <v>30</v>
          </cell>
          <cell r="BX90">
            <v>19.5</v>
          </cell>
          <cell r="BY90" t="str">
            <v>n/a</v>
          </cell>
          <cell r="BZ90">
            <v>4.5999999999999996</v>
          </cell>
          <cell r="CA90" t="str">
            <v>R-404A</v>
          </cell>
          <cell r="DD90" t="str">
            <v>EH430SL-1 (1400 lb.)</v>
          </cell>
          <cell r="DE90">
            <v>1200</v>
          </cell>
          <cell r="DF90">
            <v>1425</v>
          </cell>
          <cell r="DG90" t="str">
            <v>n/a</v>
          </cell>
          <cell r="DH90" t="str">
            <v>30x24x29</v>
          </cell>
          <cell r="DI90">
            <v>16.5</v>
          </cell>
          <cell r="DJ90">
            <v>30</v>
          </cell>
          <cell r="DK90">
            <v>18</v>
          </cell>
          <cell r="DL90" t="str">
            <v>n/a</v>
          </cell>
          <cell r="DM90">
            <v>4.5</v>
          </cell>
          <cell r="DN90" t="str">
            <v>R-404A</v>
          </cell>
          <cell r="DO90">
            <v>14427</v>
          </cell>
        </row>
        <row r="91">
          <cell r="A91">
            <v>87</v>
          </cell>
          <cell r="B91" t="str">
            <v>CME1386RLS-1 3 ph.</v>
          </cell>
          <cell r="C91">
            <v>1237</v>
          </cell>
          <cell r="D91">
            <v>1400</v>
          </cell>
          <cell r="E91" t="str">
            <v>n/a</v>
          </cell>
          <cell r="F91" t="str">
            <v>30x24x28</v>
          </cell>
          <cell r="G91" t="str">
            <v>208-230/60/3</v>
          </cell>
          <cell r="H91">
            <v>15.3</v>
          </cell>
          <cell r="I91">
            <v>20</v>
          </cell>
          <cell r="J91">
            <v>18.2</v>
          </cell>
          <cell r="K91" t="str">
            <v>n/a</v>
          </cell>
          <cell r="L91">
            <v>5.6</v>
          </cell>
          <cell r="M91" t="str">
            <v>R-404A</v>
          </cell>
          <cell r="AD91" t="str">
            <v>IY-1474C3</v>
          </cell>
          <cell r="AE91">
            <v>1180</v>
          </cell>
          <cell r="AF91">
            <v>1425</v>
          </cell>
          <cell r="AG91" t="str">
            <v>n/a</v>
          </cell>
          <cell r="AH91" t="str">
            <v>30x25x25</v>
          </cell>
          <cell r="AI91">
            <v>15</v>
          </cell>
          <cell r="AJ91">
            <v>15</v>
          </cell>
          <cell r="AK91">
            <v>20.100000000000001</v>
          </cell>
          <cell r="AL91" t="str">
            <v>n/a</v>
          </cell>
          <cell r="AM91">
            <v>4.62</v>
          </cell>
          <cell r="AN91" t="str">
            <v>R-404A</v>
          </cell>
          <cell r="AO91">
            <v>14099</v>
          </cell>
          <cell r="AQ91" t="str">
            <v>KMS-1401MLJ3</v>
          </cell>
          <cell r="AR91">
            <v>1280</v>
          </cell>
          <cell r="AS91">
            <v>1400</v>
          </cell>
          <cell r="AT91" t="str">
            <v>n/a</v>
          </cell>
          <cell r="AU91" t="str">
            <v>30x24x28</v>
          </cell>
          <cell r="AV91">
            <v>11.5</v>
          </cell>
          <cell r="AW91">
            <v>20</v>
          </cell>
          <cell r="AX91">
            <v>19.5</v>
          </cell>
          <cell r="AY91" t="str">
            <v>n/a</v>
          </cell>
          <cell r="AZ91">
            <v>4.7</v>
          </cell>
          <cell r="BA91" t="str">
            <v>R-404A</v>
          </cell>
          <cell r="BB91">
            <v>12310</v>
          </cell>
          <cell r="DD91" t="str">
            <v>EH430SL-1 3 ph. (1400 lb.)</v>
          </cell>
          <cell r="DE91">
            <v>1200</v>
          </cell>
          <cell r="DF91">
            <v>1425</v>
          </cell>
          <cell r="DG91" t="str">
            <v>n/a</v>
          </cell>
          <cell r="DH91" t="str">
            <v>30x24x29</v>
          </cell>
          <cell r="DI91">
            <v>12.6</v>
          </cell>
          <cell r="DJ91">
            <v>20</v>
          </cell>
          <cell r="DK91">
            <v>18</v>
          </cell>
          <cell r="DL91" t="str">
            <v>n/a</v>
          </cell>
          <cell r="DM91">
            <v>4.5</v>
          </cell>
          <cell r="DN91" t="str">
            <v>R-404A</v>
          </cell>
          <cell r="DO91">
            <v>14602</v>
          </cell>
        </row>
        <row r="92">
          <cell r="A92">
            <v>88</v>
          </cell>
          <cell r="B92" t="str">
            <v>CME1656AS-32</v>
          </cell>
          <cell r="C92">
            <v>1250</v>
          </cell>
          <cell r="D92">
            <v>1600</v>
          </cell>
          <cell r="E92" t="str">
            <v>n/a</v>
          </cell>
          <cell r="F92" t="str">
            <v>48x24x28</v>
          </cell>
          <cell r="G92" t="str">
            <v>208-230/60/1</v>
          </cell>
          <cell r="H92">
            <v>26.7</v>
          </cell>
          <cell r="I92">
            <v>30</v>
          </cell>
          <cell r="J92">
            <v>18</v>
          </cell>
          <cell r="K92" t="str">
            <v>n/a</v>
          </cell>
          <cell r="L92">
            <v>6</v>
          </cell>
          <cell r="M92" t="str">
            <v>R-404A</v>
          </cell>
          <cell r="AD92" t="str">
            <v>SY-1604A</v>
          </cell>
          <cell r="AE92">
            <v>1302</v>
          </cell>
          <cell r="AF92">
            <v>1690</v>
          </cell>
          <cell r="AG92" t="str">
            <v>n/a</v>
          </cell>
          <cell r="AH92" t="str">
            <v>48x25x30</v>
          </cell>
          <cell r="AI92">
            <v>19.8</v>
          </cell>
          <cell r="AJ92">
            <v>30</v>
          </cell>
          <cell r="AK92">
            <v>18</v>
          </cell>
          <cell r="AL92" t="str">
            <v>n/a</v>
          </cell>
          <cell r="AM92">
            <v>5.45</v>
          </cell>
          <cell r="AN92" t="str">
            <v>R-404A</v>
          </cell>
          <cell r="AQ92" t="str">
            <v>KM-1601SAH</v>
          </cell>
          <cell r="AR92">
            <v>1343</v>
          </cell>
          <cell r="AS92">
            <v>1462</v>
          </cell>
          <cell r="AT92" t="str">
            <v>n/a</v>
          </cell>
          <cell r="AU92" t="str">
            <v>48x28x28</v>
          </cell>
          <cell r="AW92">
            <v>20</v>
          </cell>
          <cell r="AY92" t="str">
            <v>n/a</v>
          </cell>
          <cell r="AZ92">
            <v>4.7</v>
          </cell>
          <cell r="BA92" t="str">
            <v>R-404A</v>
          </cell>
          <cell r="BB92">
            <v>12260</v>
          </cell>
          <cell r="DD92" t="str">
            <v>EH330SL-1</v>
          </cell>
          <cell r="DE92">
            <v>1200</v>
          </cell>
          <cell r="DF92">
            <v>1411</v>
          </cell>
          <cell r="DG92" t="str">
            <v>n/a</v>
          </cell>
          <cell r="DH92" t="str">
            <v>30x24x23</v>
          </cell>
          <cell r="DI92">
            <v>17.899999999999999</v>
          </cell>
          <cell r="DJ92">
            <v>30</v>
          </cell>
          <cell r="DK92">
            <v>18</v>
          </cell>
          <cell r="DL92" t="str">
            <v>n/a</v>
          </cell>
          <cell r="DM92">
            <v>5</v>
          </cell>
          <cell r="DN92" t="str">
            <v>R-404A</v>
          </cell>
          <cell r="DO92">
            <v>14199</v>
          </cell>
        </row>
        <row r="93">
          <cell r="A93">
            <v>89</v>
          </cell>
          <cell r="B93" t="str">
            <v>CME1656AS-3</v>
          </cell>
          <cell r="C93">
            <v>1250</v>
          </cell>
          <cell r="D93">
            <v>1600</v>
          </cell>
          <cell r="E93" t="str">
            <v>n/a</v>
          </cell>
          <cell r="F93" t="str">
            <v>48x24x28</v>
          </cell>
          <cell r="G93" t="str">
            <v>208-230/60/3</v>
          </cell>
          <cell r="H93">
            <v>26.7</v>
          </cell>
          <cell r="I93">
            <v>30</v>
          </cell>
          <cell r="J93">
            <v>18.5</v>
          </cell>
          <cell r="K93" t="str">
            <v>n/a</v>
          </cell>
          <cell r="L93">
            <v>5.9</v>
          </cell>
          <cell r="M93" t="str">
            <v>R-404A</v>
          </cell>
          <cell r="AD93" t="str">
            <v>SY-1604A3</v>
          </cell>
          <cell r="AE93">
            <v>1302</v>
          </cell>
          <cell r="AF93">
            <v>1690</v>
          </cell>
          <cell r="AG93" t="str">
            <v>n/a</v>
          </cell>
          <cell r="AH93" t="str">
            <v>48x25x30</v>
          </cell>
          <cell r="AI93">
            <v>13.5</v>
          </cell>
          <cell r="AJ93">
            <v>30</v>
          </cell>
          <cell r="AK93">
            <v>18</v>
          </cell>
          <cell r="AL93" t="str">
            <v>n/a</v>
          </cell>
          <cell r="AM93">
            <v>5.45</v>
          </cell>
          <cell r="AN93" t="str">
            <v>R-404A</v>
          </cell>
          <cell r="AQ93" t="str">
            <v>KM-1601SAH3</v>
          </cell>
          <cell r="AR93">
            <v>1345</v>
          </cell>
          <cell r="AS93">
            <v>1456</v>
          </cell>
          <cell r="AT93" t="str">
            <v>n/a</v>
          </cell>
          <cell r="AU93" t="str">
            <v>48x28x28</v>
          </cell>
          <cell r="AW93">
            <v>20</v>
          </cell>
          <cell r="AY93" t="str">
            <v>n/a</v>
          </cell>
          <cell r="AZ93">
            <v>4.6500000000000004</v>
          </cell>
          <cell r="BA93" t="str">
            <v>R-404A</v>
          </cell>
          <cell r="BB93">
            <v>12360</v>
          </cell>
        </row>
        <row r="94">
          <cell r="A94">
            <v>90</v>
          </cell>
          <cell r="B94" t="str">
            <v>CME1656WS-32</v>
          </cell>
          <cell r="C94">
            <v>1440</v>
          </cell>
          <cell r="D94">
            <v>1600</v>
          </cell>
          <cell r="E94" t="str">
            <v>n/a</v>
          </cell>
          <cell r="F94" t="str">
            <v>48x24x28</v>
          </cell>
          <cell r="G94" t="str">
            <v>208-230/60/1</v>
          </cell>
          <cell r="H94">
            <v>23.9</v>
          </cell>
          <cell r="I94">
            <v>30</v>
          </cell>
          <cell r="J94">
            <v>18</v>
          </cell>
          <cell r="K94">
            <v>143</v>
          </cell>
          <cell r="L94">
            <v>4.7</v>
          </cell>
          <cell r="M94" t="str">
            <v>R-404A</v>
          </cell>
          <cell r="AD94" t="str">
            <v>SY-1605W</v>
          </cell>
          <cell r="AE94">
            <v>1480</v>
          </cell>
          <cell r="AF94">
            <v>1650</v>
          </cell>
          <cell r="AG94" t="str">
            <v>n/a</v>
          </cell>
          <cell r="AH94" t="str">
            <v>48x25x30</v>
          </cell>
          <cell r="AI94">
            <v>17.2</v>
          </cell>
          <cell r="AJ94">
            <v>30</v>
          </cell>
          <cell r="AK94">
            <v>18</v>
          </cell>
          <cell r="AL94">
            <v>150</v>
          </cell>
          <cell r="AM94">
            <v>4.2</v>
          </cell>
          <cell r="AN94" t="str">
            <v>R-404A</v>
          </cell>
          <cell r="AQ94" t="str">
            <v>KM-1601SWH</v>
          </cell>
          <cell r="AR94">
            <v>1523</v>
          </cell>
          <cell r="AS94">
            <v>1583</v>
          </cell>
          <cell r="AT94" t="str">
            <v>n/a</v>
          </cell>
          <cell r="AU94" t="str">
            <v>48x28x28</v>
          </cell>
          <cell r="AV94">
            <v>30</v>
          </cell>
          <cell r="AW94">
            <v>30</v>
          </cell>
          <cell r="AX94">
            <v>24.5</v>
          </cell>
          <cell r="AY94">
            <v>98</v>
          </cell>
          <cell r="AZ94">
            <v>3.8</v>
          </cell>
          <cell r="BA94" t="str">
            <v>R-404A</v>
          </cell>
          <cell r="BB94">
            <v>12260</v>
          </cell>
        </row>
        <row r="95">
          <cell r="A95">
            <v>91</v>
          </cell>
          <cell r="B95" t="str">
            <v>CME1656WS-3</v>
          </cell>
          <cell r="C95">
            <v>1440</v>
          </cell>
          <cell r="D95">
            <v>1600</v>
          </cell>
          <cell r="E95" t="str">
            <v>n/a</v>
          </cell>
          <cell r="F95" t="str">
            <v>48x24x28</v>
          </cell>
          <cell r="G95" t="str">
            <v>208-230/60/3</v>
          </cell>
          <cell r="H95">
            <v>23.9</v>
          </cell>
          <cell r="I95">
            <v>30</v>
          </cell>
          <cell r="J95">
            <v>18</v>
          </cell>
          <cell r="K95">
            <v>143</v>
          </cell>
          <cell r="L95">
            <v>4.7</v>
          </cell>
          <cell r="M95" t="str">
            <v>R-404A</v>
          </cell>
          <cell r="AD95" t="str">
            <v>SY-1604W3</v>
          </cell>
          <cell r="AE95">
            <v>1480</v>
          </cell>
          <cell r="AF95">
            <v>1650</v>
          </cell>
          <cell r="AG95" t="str">
            <v>n/a</v>
          </cell>
          <cell r="AH95" t="str">
            <v>48x25x30</v>
          </cell>
          <cell r="AI95">
            <v>17.2</v>
          </cell>
          <cell r="AJ95">
            <v>30</v>
          </cell>
          <cell r="AK95">
            <v>18</v>
          </cell>
          <cell r="AL95">
            <v>150</v>
          </cell>
          <cell r="AM95">
            <v>4.2</v>
          </cell>
          <cell r="AN95" t="str">
            <v>R-404A</v>
          </cell>
          <cell r="AQ95" t="str">
            <v>KM-1601SWH3</v>
          </cell>
          <cell r="AR95">
            <v>1565</v>
          </cell>
          <cell r="AS95">
            <v>1500</v>
          </cell>
          <cell r="AT95" t="str">
            <v>n/a</v>
          </cell>
          <cell r="AU95" t="str">
            <v>48x28x28</v>
          </cell>
          <cell r="AV95">
            <v>20</v>
          </cell>
          <cell r="AW95">
            <v>20</v>
          </cell>
          <cell r="AX95">
            <v>23.8</v>
          </cell>
          <cell r="AY95">
            <v>100</v>
          </cell>
          <cell r="AZ95">
            <v>3.66</v>
          </cell>
          <cell r="BA95" t="str">
            <v>R-404A</v>
          </cell>
          <cell r="BB95">
            <v>12470</v>
          </cell>
        </row>
        <row r="96">
          <cell r="A96">
            <v>92</v>
          </cell>
          <cell r="B96" t="str">
            <v>CME1656RS-32</v>
          </cell>
          <cell r="C96">
            <v>1400</v>
          </cell>
          <cell r="D96">
            <v>1550</v>
          </cell>
          <cell r="E96" t="str">
            <v>n/a</v>
          </cell>
          <cell r="F96" t="str">
            <v>48x24x28</v>
          </cell>
          <cell r="G96" t="str">
            <v>208-230/60/1</v>
          </cell>
          <cell r="H96">
            <v>24.9</v>
          </cell>
          <cell r="I96">
            <v>30</v>
          </cell>
          <cell r="J96">
            <v>18</v>
          </cell>
          <cell r="K96" t="str">
            <v>n/a</v>
          </cell>
          <cell r="L96">
            <v>5.2</v>
          </cell>
          <cell r="M96" t="str">
            <v>R-404A</v>
          </cell>
          <cell r="AD96" t="str">
            <v xml:space="preserve">SY-1694N </v>
          </cell>
          <cell r="AE96">
            <v>1349</v>
          </cell>
          <cell r="AF96">
            <v>1600</v>
          </cell>
          <cell r="AG96" t="str">
            <v>n/a</v>
          </cell>
          <cell r="AH96" t="str">
            <v>48x25x30</v>
          </cell>
          <cell r="AI96">
            <v>19</v>
          </cell>
          <cell r="AJ96">
            <v>30</v>
          </cell>
          <cell r="AK96">
            <v>18</v>
          </cell>
          <cell r="AL96" t="str">
            <v>n/a</v>
          </cell>
          <cell r="AM96">
            <v>5.04</v>
          </cell>
          <cell r="AN96" t="str">
            <v>R-404A</v>
          </cell>
          <cell r="AQ96" t="str">
            <v>KM-1601SRH</v>
          </cell>
          <cell r="AR96">
            <v>1490</v>
          </cell>
          <cell r="AS96">
            <v>1583</v>
          </cell>
          <cell r="AT96" t="str">
            <v>n/a</v>
          </cell>
          <cell r="AU96" t="str">
            <v>48x28x28</v>
          </cell>
          <cell r="AV96">
            <v>30</v>
          </cell>
          <cell r="AW96">
            <v>20</v>
          </cell>
          <cell r="AX96">
            <v>23.6</v>
          </cell>
          <cell r="AY96" t="str">
            <v>n/a</v>
          </cell>
          <cell r="AZ96">
            <v>4.3600000000000003</v>
          </cell>
          <cell r="BA96" t="str">
            <v>R-404A</v>
          </cell>
          <cell r="BB96">
            <v>12160</v>
          </cell>
        </row>
        <row r="97">
          <cell r="A97">
            <v>93</v>
          </cell>
          <cell r="B97" t="str">
            <v>CME1656RS-3</v>
          </cell>
          <cell r="C97">
            <v>1400</v>
          </cell>
          <cell r="D97">
            <v>1550</v>
          </cell>
          <cell r="E97" t="str">
            <v>n/a</v>
          </cell>
          <cell r="F97" t="str">
            <v>48x24x28</v>
          </cell>
          <cell r="G97" t="str">
            <v>208-230/60/3</v>
          </cell>
          <cell r="H97">
            <v>24.9</v>
          </cell>
          <cell r="I97">
            <v>30</v>
          </cell>
          <cell r="J97">
            <v>18</v>
          </cell>
          <cell r="K97" t="str">
            <v>n/a</v>
          </cell>
          <cell r="L97">
            <v>5.2</v>
          </cell>
          <cell r="M97" t="str">
            <v>R-404A</v>
          </cell>
          <cell r="AD97" t="str">
            <v>SY-1694N3</v>
          </cell>
          <cell r="AE97">
            <v>1349</v>
          </cell>
          <cell r="AF97">
            <v>1600</v>
          </cell>
          <cell r="AG97" t="str">
            <v>n/a</v>
          </cell>
          <cell r="AH97" t="str">
            <v>48x25x30</v>
          </cell>
          <cell r="AI97">
            <v>19</v>
          </cell>
          <cell r="AJ97">
            <v>30</v>
          </cell>
          <cell r="AK97">
            <v>18</v>
          </cell>
          <cell r="AL97" t="str">
            <v>n/a</v>
          </cell>
          <cell r="AM97">
            <v>5.04</v>
          </cell>
          <cell r="AN97" t="str">
            <v>R-404A</v>
          </cell>
          <cell r="AQ97" t="str">
            <v>KM-1601SRH3</v>
          </cell>
          <cell r="AR97">
            <v>1498</v>
          </cell>
          <cell r="AS97">
            <v>1596</v>
          </cell>
          <cell r="AT97" t="str">
            <v>n/a</v>
          </cell>
          <cell r="AU97" t="str">
            <v>48x28x28</v>
          </cell>
          <cell r="AV97">
            <v>20</v>
          </cell>
          <cell r="AW97">
            <v>20</v>
          </cell>
          <cell r="AX97">
            <v>23.2</v>
          </cell>
          <cell r="AY97" t="str">
            <v>n/a</v>
          </cell>
          <cell r="AZ97">
            <v>4.46</v>
          </cell>
          <cell r="BA97" t="str">
            <v>R-404A</v>
          </cell>
          <cell r="BB97">
            <v>12360</v>
          </cell>
        </row>
        <row r="98">
          <cell r="A98">
            <v>94</v>
          </cell>
          <cell r="B98" t="str">
            <v>CME1686RLS-1</v>
          </cell>
          <cell r="C98">
            <v>1371</v>
          </cell>
          <cell r="D98">
            <v>1600</v>
          </cell>
          <cell r="E98" t="str">
            <v>n/a</v>
          </cell>
          <cell r="F98" t="str">
            <v>30x24x28</v>
          </cell>
          <cell r="G98" t="str">
            <v>208-230/60/1</v>
          </cell>
          <cell r="H98">
            <v>24.3</v>
          </cell>
          <cell r="I98">
            <v>30</v>
          </cell>
          <cell r="J98">
            <v>18.100000000000001</v>
          </cell>
          <cell r="K98" t="str">
            <v>n/a</v>
          </cell>
          <cell r="L98">
            <v>5.3</v>
          </cell>
          <cell r="M98" t="str">
            <v>R-404A</v>
          </cell>
          <cell r="AQ98" t="str">
            <v>KM-1601MRH</v>
          </cell>
          <cell r="AR98">
            <v>1417</v>
          </cell>
          <cell r="AS98">
            <v>1486</v>
          </cell>
          <cell r="AT98" t="str">
            <v>n/a</v>
          </cell>
          <cell r="AU98" t="str">
            <v>30x28x42</v>
          </cell>
          <cell r="AV98">
            <v>30</v>
          </cell>
          <cell r="AW98">
            <v>30</v>
          </cell>
          <cell r="AX98">
            <v>18.600000000000001</v>
          </cell>
          <cell r="AY98" t="str">
            <v>n/a</v>
          </cell>
          <cell r="AZ98">
            <v>4.6399999999999997</v>
          </cell>
          <cell r="BA98" t="str">
            <v>R-404A</v>
          </cell>
          <cell r="BB98">
            <v>12520</v>
          </cell>
        </row>
        <row r="99">
          <cell r="A99">
            <v>95</v>
          </cell>
          <cell r="B99" t="str">
            <v>CME1686RLS-1 3 ph.</v>
          </cell>
          <cell r="C99">
            <v>1371</v>
          </cell>
          <cell r="D99">
            <v>1600</v>
          </cell>
          <cell r="E99" t="str">
            <v>n/a</v>
          </cell>
          <cell r="F99" t="str">
            <v>30x24x28</v>
          </cell>
          <cell r="G99" t="str">
            <v>208-230/60/3</v>
          </cell>
          <cell r="H99">
            <v>15.3</v>
          </cell>
          <cell r="I99">
            <v>20</v>
          </cell>
          <cell r="J99">
            <v>18.100000000000001</v>
          </cell>
          <cell r="K99" t="str">
            <v>n/a</v>
          </cell>
          <cell r="L99">
            <v>5.3</v>
          </cell>
          <cell r="M99" t="str">
            <v>R-404A</v>
          </cell>
          <cell r="AQ99" t="str">
            <v>KM-1601MRH3</v>
          </cell>
          <cell r="AR99">
            <v>1391</v>
          </cell>
          <cell r="AS99">
            <v>1524</v>
          </cell>
          <cell r="AT99" t="str">
            <v>n/a</v>
          </cell>
          <cell r="AU99" t="str">
            <v>30x28x42</v>
          </cell>
          <cell r="AV99">
            <v>20</v>
          </cell>
          <cell r="AW99">
            <v>30</v>
          </cell>
          <cell r="AX99">
            <v>19.2</v>
          </cell>
          <cell r="AY99" t="str">
            <v>n/a</v>
          </cell>
          <cell r="AZ99">
            <v>4.55</v>
          </cell>
          <cell r="BA99" t="str">
            <v>R-404A</v>
          </cell>
          <cell r="BB99">
            <v>12620</v>
          </cell>
        </row>
        <row r="100">
          <cell r="A100">
            <v>96</v>
          </cell>
          <cell r="P100" t="str">
            <v>KD-1800A</v>
          </cell>
          <cell r="Q100" t="str">
            <v>KY-1800A</v>
          </cell>
          <cell r="R100">
            <v>1380</v>
          </cell>
          <cell r="S100">
            <v>1764</v>
          </cell>
          <cell r="T100" t="str">
            <v>n/a</v>
          </cell>
          <cell r="U100" t="str">
            <v>48x24x29.5</v>
          </cell>
          <cell r="X100">
            <v>20</v>
          </cell>
          <cell r="Y100" t="str">
            <v>n/a</v>
          </cell>
          <cell r="Z100">
            <v>5.0999999999999996</v>
          </cell>
          <cell r="AB100">
            <v>12852</v>
          </cell>
          <cell r="AD100" t="str">
            <v>IY-1804A</v>
          </cell>
          <cell r="AE100">
            <v>1455</v>
          </cell>
          <cell r="AF100">
            <v>1860</v>
          </cell>
          <cell r="AG100" t="str">
            <v>n/a</v>
          </cell>
          <cell r="AH100" t="str">
            <v>48x25x30</v>
          </cell>
          <cell r="AI100">
            <v>28.1</v>
          </cell>
          <cell r="AJ100">
            <v>40</v>
          </cell>
          <cell r="AK100">
            <v>22.3</v>
          </cell>
          <cell r="AL100" t="str">
            <v>n/a</v>
          </cell>
          <cell r="AM100">
            <v>5.27</v>
          </cell>
          <cell r="AN100" t="str">
            <v>R-404A</v>
          </cell>
          <cell r="AO100">
            <v>14632</v>
          </cell>
          <cell r="AQ100" t="str">
            <v>KM-1900SAH</v>
          </cell>
          <cell r="AR100">
            <v>1560</v>
          </cell>
          <cell r="AS100">
            <v>1867</v>
          </cell>
          <cell r="AT100" t="str">
            <v>n/a</v>
          </cell>
          <cell r="AU100" t="str">
            <v>48x28x37</v>
          </cell>
          <cell r="AV100">
            <v>30</v>
          </cell>
          <cell r="AW100">
            <v>20</v>
          </cell>
          <cell r="AX100">
            <v>18.8</v>
          </cell>
          <cell r="AY100" t="str">
            <v>n/a</v>
          </cell>
          <cell r="AZ100">
            <v>4.0999999999999996</v>
          </cell>
          <cell r="BA100" t="str">
            <v>R-404A</v>
          </cell>
          <cell r="BB100">
            <v>13080</v>
          </cell>
          <cell r="DD100" t="str">
            <v>C1848SA-32</v>
          </cell>
          <cell r="DE100">
            <v>1527</v>
          </cell>
          <cell r="DF100">
            <v>1908.75</v>
          </cell>
          <cell r="DG100" t="str">
            <v>n/a</v>
          </cell>
          <cell r="DH100" t="str">
            <v>48x24x29</v>
          </cell>
          <cell r="DI100">
            <v>25.5</v>
          </cell>
          <cell r="DJ100">
            <v>30</v>
          </cell>
          <cell r="DK100">
            <v>19.3</v>
          </cell>
          <cell r="DL100" t="str">
            <v>n/a</v>
          </cell>
          <cell r="DM100">
            <v>4.9000000000000004</v>
          </cell>
          <cell r="DN100" t="str">
            <v>R-404A</v>
          </cell>
          <cell r="DO100">
            <v>15171</v>
          </cell>
        </row>
        <row r="101">
          <cell r="A101">
            <v>97</v>
          </cell>
          <cell r="P101" t="str">
            <v>KD-1800A3</v>
          </cell>
          <cell r="Q101" t="str">
            <v>KY-1800A3</v>
          </cell>
          <cell r="R101">
            <v>1380</v>
          </cell>
          <cell r="S101">
            <v>1764</v>
          </cell>
          <cell r="T101" t="str">
            <v>n/a</v>
          </cell>
          <cell r="U101" t="str">
            <v>48x24x29.5</v>
          </cell>
          <cell r="X101">
            <v>20</v>
          </cell>
          <cell r="Y101" t="str">
            <v>n/a</v>
          </cell>
          <cell r="Z101">
            <v>5.0999999999999996</v>
          </cell>
          <cell r="AB101">
            <v>13152</v>
          </cell>
          <cell r="AD101" t="str">
            <v>IY-1804A3</v>
          </cell>
          <cell r="AE101">
            <v>1455</v>
          </cell>
          <cell r="AF101">
            <v>1860</v>
          </cell>
          <cell r="AG101" t="str">
            <v>n/a</v>
          </cell>
          <cell r="AH101" t="str">
            <v>48x25x30</v>
          </cell>
          <cell r="AI101">
            <v>28.1</v>
          </cell>
          <cell r="AJ101">
            <v>25</v>
          </cell>
          <cell r="AK101">
            <v>22.3</v>
          </cell>
          <cell r="AL101" t="str">
            <v>n/a</v>
          </cell>
          <cell r="AM101">
            <v>5.27</v>
          </cell>
          <cell r="AN101" t="str">
            <v>R-404A</v>
          </cell>
          <cell r="AO101">
            <v>14832</v>
          </cell>
          <cell r="AQ101" t="str">
            <v>KM-1900SAH3</v>
          </cell>
          <cell r="AR101">
            <v>1530</v>
          </cell>
          <cell r="AS101">
            <v>1859</v>
          </cell>
          <cell r="AT101" t="str">
            <v>n/a</v>
          </cell>
          <cell r="AU101" t="str">
            <v>48x28x37</v>
          </cell>
          <cell r="AV101">
            <v>20</v>
          </cell>
          <cell r="AW101">
            <v>20</v>
          </cell>
          <cell r="AX101">
            <v>17</v>
          </cell>
          <cell r="AY101" t="str">
            <v>n/a</v>
          </cell>
          <cell r="AZ101">
            <v>4.0999999999999996</v>
          </cell>
          <cell r="BA101" t="str">
            <v>R-404A</v>
          </cell>
          <cell r="BB101">
            <v>13240</v>
          </cell>
          <cell r="DD101" t="str">
            <v>C1848SA-3</v>
          </cell>
        </row>
        <row r="102">
          <cell r="A102">
            <v>98</v>
          </cell>
          <cell r="B102" t="str">
            <v>CME1856WS-32</v>
          </cell>
          <cell r="C102">
            <v>1695</v>
          </cell>
          <cell r="D102">
            <v>1825</v>
          </cell>
          <cell r="E102" t="str">
            <v>n/a</v>
          </cell>
          <cell r="F102" t="str">
            <v>48x24x28</v>
          </cell>
          <cell r="G102" t="str">
            <v>208-230/60/1</v>
          </cell>
          <cell r="H102">
            <v>30</v>
          </cell>
          <cell r="I102">
            <v>40</v>
          </cell>
          <cell r="J102">
            <v>19</v>
          </cell>
          <cell r="K102">
            <v>160</v>
          </cell>
          <cell r="L102">
            <v>5.2</v>
          </cell>
          <cell r="M102" t="str">
            <v>R-404A</v>
          </cell>
          <cell r="AD102" t="str">
            <v>IY-1805W</v>
          </cell>
          <cell r="AE102">
            <v>1650</v>
          </cell>
          <cell r="AF102">
            <v>1790</v>
          </cell>
          <cell r="AG102" t="str">
            <v>n/a</v>
          </cell>
          <cell r="AH102" t="str">
            <v>48x25x30</v>
          </cell>
          <cell r="AI102">
            <v>26.7</v>
          </cell>
          <cell r="AJ102">
            <v>40</v>
          </cell>
          <cell r="AK102">
            <v>22.3</v>
          </cell>
          <cell r="AL102">
            <v>163</v>
          </cell>
          <cell r="AM102">
            <v>3.92</v>
          </cell>
          <cell r="AN102" t="str">
            <v>R-404A</v>
          </cell>
          <cell r="AO102">
            <v>14632</v>
          </cell>
          <cell r="AQ102" t="str">
            <v>KM-1900SWH</v>
          </cell>
          <cell r="AR102">
            <v>1826</v>
          </cell>
          <cell r="AS102">
            <v>1876</v>
          </cell>
          <cell r="AT102" t="str">
            <v>n/a</v>
          </cell>
          <cell r="AU102" t="str">
            <v>48x28x37</v>
          </cell>
          <cell r="AV102">
            <v>30</v>
          </cell>
          <cell r="AW102">
            <v>30</v>
          </cell>
          <cell r="AX102">
            <v>16.100000000000001</v>
          </cell>
          <cell r="AY102">
            <v>98</v>
          </cell>
          <cell r="AZ102">
            <v>3.24</v>
          </cell>
          <cell r="BA102" t="str">
            <v>R-404A</v>
          </cell>
          <cell r="BB102">
            <v>13080</v>
          </cell>
          <cell r="BD102" t="str">
            <v>ICE1806HW</v>
          </cell>
          <cell r="BE102">
            <v>1628</v>
          </cell>
          <cell r="BF102">
            <v>1832</v>
          </cell>
          <cell r="BG102" t="str">
            <v>n/a</v>
          </cell>
          <cell r="BH102" t="str">
            <v>48x24x26</v>
          </cell>
          <cell r="BI102">
            <v>17</v>
          </cell>
          <cell r="BJ102">
            <v>30</v>
          </cell>
          <cell r="BK102">
            <v>21.9</v>
          </cell>
          <cell r="BL102">
            <v>162</v>
          </cell>
          <cell r="BM102">
            <v>4</v>
          </cell>
          <cell r="BN102" t="str">
            <v>R-404A</v>
          </cell>
          <cell r="BO102">
            <v>12964</v>
          </cell>
          <cell r="BQ102" t="str">
            <v>CCM1848WH2</v>
          </cell>
          <cell r="BR102">
            <v>1776</v>
          </cell>
          <cell r="BS102">
            <v>1954</v>
          </cell>
          <cell r="BT102" t="str">
            <v>n/a</v>
          </cell>
          <cell r="BU102" t="str">
            <v>48x24x26</v>
          </cell>
          <cell r="BV102">
            <v>17</v>
          </cell>
          <cell r="BW102">
            <v>30</v>
          </cell>
          <cell r="BX102">
            <v>21.9</v>
          </cell>
          <cell r="BY102">
            <v>139</v>
          </cell>
          <cell r="BZ102">
            <v>3.8</v>
          </cell>
          <cell r="CA102" t="str">
            <v>R-404A</v>
          </cell>
          <cell r="DD102" t="str">
            <v>C1848SW-32</v>
          </cell>
          <cell r="DE102">
            <v>1710</v>
          </cell>
          <cell r="DF102">
            <v>1900</v>
          </cell>
          <cell r="DG102" t="str">
            <v>n/a</v>
          </cell>
          <cell r="DH102" t="str">
            <v>48x24x29</v>
          </cell>
          <cell r="DI102">
            <v>24.8</v>
          </cell>
          <cell r="DJ102">
            <v>30</v>
          </cell>
          <cell r="DK102">
            <v>18</v>
          </cell>
          <cell r="DL102">
            <v>151</v>
          </cell>
          <cell r="DM102">
            <v>3.7</v>
          </cell>
          <cell r="DN102" t="str">
            <v>R-404A</v>
          </cell>
          <cell r="DO102">
            <v>15171</v>
          </cell>
        </row>
        <row r="103">
          <cell r="A103">
            <v>99</v>
          </cell>
          <cell r="B103" t="str">
            <v>CME1856WS-3</v>
          </cell>
          <cell r="C103">
            <v>1695</v>
          </cell>
          <cell r="D103">
            <v>1825</v>
          </cell>
          <cell r="E103" t="str">
            <v>n/a</v>
          </cell>
          <cell r="F103" t="str">
            <v>48x24x28</v>
          </cell>
          <cell r="G103" t="str">
            <v>208-230/60/3</v>
          </cell>
          <cell r="H103">
            <v>30</v>
          </cell>
          <cell r="I103">
            <v>40</v>
          </cell>
          <cell r="J103">
            <v>19</v>
          </cell>
          <cell r="K103">
            <v>150</v>
          </cell>
          <cell r="L103">
            <v>5.0999999999999996</v>
          </cell>
          <cell r="M103" t="str">
            <v>R-404A</v>
          </cell>
          <cell r="AD103" t="str">
            <v>IY-1805W3</v>
          </cell>
          <cell r="AE103">
            <v>1650</v>
          </cell>
          <cell r="AF103">
            <v>1790</v>
          </cell>
          <cell r="AG103" t="str">
            <v>n/a</v>
          </cell>
          <cell r="AH103" t="str">
            <v>48x25x30</v>
          </cell>
          <cell r="AI103">
            <v>26.7</v>
          </cell>
          <cell r="AJ103">
            <v>25</v>
          </cell>
          <cell r="AK103">
            <v>22.3</v>
          </cell>
          <cell r="AL103">
            <v>163</v>
          </cell>
          <cell r="AM103">
            <v>3.92</v>
          </cell>
          <cell r="AN103" t="str">
            <v>R-404A</v>
          </cell>
          <cell r="AO103">
            <v>14832</v>
          </cell>
          <cell r="AQ103" t="str">
            <v>KM-1900SWH3</v>
          </cell>
          <cell r="AR103">
            <v>1850</v>
          </cell>
          <cell r="AS103">
            <v>1825</v>
          </cell>
          <cell r="AT103" t="str">
            <v>n/a</v>
          </cell>
          <cell r="AU103" t="str">
            <v>48x28x37</v>
          </cell>
          <cell r="AV103">
            <v>20</v>
          </cell>
          <cell r="AW103">
            <v>20</v>
          </cell>
          <cell r="AX103">
            <v>17.399999999999999</v>
          </cell>
          <cell r="AY103">
            <v>102</v>
          </cell>
          <cell r="AZ103">
            <v>3.05</v>
          </cell>
          <cell r="BA103" t="str">
            <v>R-404A</v>
          </cell>
          <cell r="BB103">
            <v>13240</v>
          </cell>
          <cell r="BD103" t="str">
            <v>ICE1807HW</v>
          </cell>
          <cell r="BE103">
            <v>1603</v>
          </cell>
          <cell r="BF103">
            <v>1779</v>
          </cell>
          <cell r="BG103" t="str">
            <v>n/a</v>
          </cell>
          <cell r="BH103" t="str">
            <v>48x24x26</v>
          </cell>
          <cell r="BI103">
            <v>10.7</v>
          </cell>
          <cell r="BJ103">
            <v>15</v>
          </cell>
          <cell r="BK103">
            <v>21.9</v>
          </cell>
          <cell r="BL103">
            <v>159</v>
          </cell>
          <cell r="BM103">
            <v>3.9</v>
          </cell>
          <cell r="BN103" t="str">
            <v>R-404A</v>
          </cell>
          <cell r="BO103">
            <v>13418</v>
          </cell>
          <cell r="BQ103" t="str">
            <v>CCM1848WH3</v>
          </cell>
          <cell r="BR103">
            <v>1603</v>
          </cell>
          <cell r="BS103">
            <v>1872</v>
          </cell>
          <cell r="BT103" t="str">
            <v>n/a</v>
          </cell>
          <cell r="BU103" t="str">
            <v>48x24x26</v>
          </cell>
          <cell r="BV103">
            <v>10.7</v>
          </cell>
          <cell r="BW103">
            <v>30</v>
          </cell>
          <cell r="BX103">
            <v>21.9</v>
          </cell>
          <cell r="BY103">
            <v>134</v>
          </cell>
          <cell r="BZ103">
            <v>3.9</v>
          </cell>
          <cell r="CA103" t="str">
            <v>R-404A</v>
          </cell>
          <cell r="DD103" t="str">
            <v>C1848SW-3</v>
          </cell>
        </row>
        <row r="104">
          <cell r="A104">
            <v>100</v>
          </cell>
          <cell r="P104" t="str">
            <v>KD-1800N</v>
          </cell>
          <cell r="Q104" t="str">
            <v>KY-1800N</v>
          </cell>
          <cell r="R104">
            <v>1425</v>
          </cell>
          <cell r="S104">
            <v>1764</v>
          </cell>
          <cell r="U104" t="str">
            <v>48x24x29.5</v>
          </cell>
          <cell r="X104">
            <v>20</v>
          </cell>
          <cell r="Y104" t="str">
            <v>n/a</v>
          </cell>
          <cell r="Z104">
            <v>5</v>
          </cell>
          <cell r="AB104">
            <v>12715</v>
          </cell>
          <cell r="AD104" t="str">
            <v>IY-1894N</v>
          </cell>
          <cell r="AE104">
            <v>1465</v>
          </cell>
          <cell r="AF104">
            <v>1810</v>
          </cell>
          <cell r="AG104" t="str">
            <v>n/a</v>
          </cell>
          <cell r="AH104" t="str">
            <v>48x25x30</v>
          </cell>
          <cell r="AI104">
            <v>26.9</v>
          </cell>
          <cell r="AJ104">
            <v>40</v>
          </cell>
          <cell r="AK104">
            <v>22.3</v>
          </cell>
          <cell r="AL104" t="str">
            <v>n/a</v>
          </cell>
          <cell r="AM104">
            <v>5.0599999999999996</v>
          </cell>
          <cell r="AN104" t="str">
            <v>R-404A</v>
          </cell>
          <cell r="AO104">
            <v>14498</v>
          </cell>
          <cell r="AQ104" t="str">
            <v>KM-1900SRH</v>
          </cell>
          <cell r="AR104">
            <v>1640</v>
          </cell>
          <cell r="AS104">
            <v>1915</v>
          </cell>
          <cell r="AT104" t="str">
            <v>n/a</v>
          </cell>
          <cell r="AU104" t="str">
            <v>48x28x37</v>
          </cell>
          <cell r="AV104">
            <v>30</v>
          </cell>
          <cell r="AW104">
            <v>30</v>
          </cell>
          <cell r="AX104">
            <v>20</v>
          </cell>
          <cell r="AY104" t="str">
            <v>n/a</v>
          </cell>
          <cell r="AZ104">
            <v>4.09</v>
          </cell>
          <cell r="BA104" t="str">
            <v>R-404A</v>
          </cell>
          <cell r="BB104">
            <v>12980</v>
          </cell>
          <cell r="BD104" t="str">
            <v>ICE1806HR</v>
          </cell>
          <cell r="BE104">
            <v>1461</v>
          </cell>
          <cell r="BF104">
            <v>1617</v>
          </cell>
          <cell r="BG104" t="str">
            <v>n/a</v>
          </cell>
          <cell r="BH104" t="str">
            <v>48x24x26</v>
          </cell>
          <cell r="BI104">
            <v>27.7</v>
          </cell>
          <cell r="BJ104">
            <v>30</v>
          </cell>
          <cell r="BK104">
            <v>21</v>
          </cell>
          <cell r="BL104" t="str">
            <v>n/a</v>
          </cell>
          <cell r="BM104">
            <v>5</v>
          </cell>
          <cell r="BN104" t="str">
            <v>R-404A</v>
          </cell>
          <cell r="BO104">
            <v>12710</v>
          </cell>
          <cell r="BQ104" t="str">
            <v>CCM1848RH2</v>
          </cell>
          <cell r="BR104">
            <v>1509</v>
          </cell>
          <cell r="BS104">
            <v>1770</v>
          </cell>
          <cell r="BT104" t="str">
            <v>n/a</v>
          </cell>
          <cell r="BU104" t="str">
            <v>48x24x26</v>
          </cell>
          <cell r="BV104">
            <v>22.2</v>
          </cell>
          <cell r="BW104">
            <v>30</v>
          </cell>
          <cell r="BX104">
            <v>21</v>
          </cell>
          <cell r="BY104" t="str">
            <v>n/a</v>
          </cell>
          <cell r="BZ104">
            <v>5</v>
          </cell>
          <cell r="CA104" t="str">
            <v>R-404A</v>
          </cell>
          <cell r="DD104" t="str">
            <v>C1848SR-32</v>
          </cell>
          <cell r="DE104">
            <v>1645</v>
          </cell>
          <cell r="DF104">
            <v>1827.7777777777778</v>
          </cell>
          <cell r="DG104" t="str">
            <v>n/a</v>
          </cell>
          <cell r="DH104" t="str">
            <v>48x24x29</v>
          </cell>
          <cell r="DI104">
            <v>23.8</v>
          </cell>
          <cell r="DJ104">
            <v>30</v>
          </cell>
          <cell r="DK104">
            <v>17.899999999999999</v>
          </cell>
          <cell r="DL104" t="str">
            <v>n/a</v>
          </cell>
          <cell r="DM104">
            <v>4.3</v>
          </cell>
          <cell r="DN104" t="str">
            <v>R-404A</v>
          </cell>
          <cell r="DO104">
            <v>15071</v>
          </cell>
        </row>
        <row r="105">
          <cell r="A105">
            <v>101</v>
          </cell>
          <cell r="AD105" t="str">
            <v>IY-1894N3</v>
          </cell>
          <cell r="AE105">
            <v>1465</v>
          </cell>
          <cell r="AF105">
            <v>1810</v>
          </cell>
          <cell r="AG105" t="str">
            <v>n/a</v>
          </cell>
          <cell r="AH105" t="str">
            <v>48x25x30</v>
          </cell>
          <cell r="AI105">
            <v>26.9</v>
          </cell>
          <cell r="AJ105">
            <v>25</v>
          </cell>
          <cell r="AK105">
            <v>22.3</v>
          </cell>
          <cell r="AL105" t="str">
            <v>n/a</v>
          </cell>
          <cell r="AM105">
            <v>5.0599999999999996</v>
          </cell>
          <cell r="AN105" t="str">
            <v>R-404A</v>
          </cell>
          <cell r="AO105">
            <v>14698</v>
          </cell>
          <cell r="AQ105" t="str">
            <v>KM-1900SRH3</v>
          </cell>
          <cell r="AR105">
            <v>1650</v>
          </cell>
          <cell r="AS105">
            <v>1965</v>
          </cell>
          <cell r="AT105" t="str">
            <v>n/a</v>
          </cell>
          <cell r="AU105" t="str">
            <v>48x28x37</v>
          </cell>
          <cell r="AV105">
            <v>20</v>
          </cell>
          <cell r="AW105">
            <v>20</v>
          </cell>
          <cell r="AX105">
            <v>20.9</v>
          </cell>
          <cell r="AY105" t="str">
            <v>n/a</v>
          </cell>
          <cell r="AZ105">
            <v>4.04</v>
          </cell>
          <cell r="BA105" t="str">
            <v>R-404A</v>
          </cell>
          <cell r="BB105">
            <v>13190</v>
          </cell>
          <cell r="BD105" t="str">
            <v>ICE1807HR</v>
          </cell>
          <cell r="BE105">
            <v>1444</v>
          </cell>
          <cell r="BF105">
            <v>1592</v>
          </cell>
          <cell r="BG105" t="str">
            <v>n/a</v>
          </cell>
          <cell r="BH105" t="str">
            <v>48x24x26</v>
          </cell>
          <cell r="BI105">
            <v>15.5</v>
          </cell>
          <cell r="BJ105">
            <v>15</v>
          </cell>
          <cell r="BK105">
            <v>21.3</v>
          </cell>
          <cell r="BL105" t="str">
            <v>n/a</v>
          </cell>
          <cell r="BM105">
            <v>4.9000000000000004</v>
          </cell>
          <cell r="BN105" t="str">
            <v>R-404A</v>
          </cell>
          <cell r="BO105">
            <v>13155</v>
          </cell>
          <cell r="BQ105" t="str">
            <v>CCM1848RH3</v>
          </cell>
          <cell r="BR105">
            <v>1444</v>
          </cell>
          <cell r="BS105">
            <v>1938</v>
          </cell>
          <cell r="BT105" t="str">
            <v>n/a</v>
          </cell>
          <cell r="BU105" t="str">
            <v>48x24x26</v>
          </cell>
          <cell r="BV105">
            <v>15.5</v>
          </cell>
          <cell r="BW105">
            <v>30</v>
          </cell>
          <cell r="BX105">
            <v>21.3</v>
          </cell>
          <cell r="BY105" t="str">
            <v>n/a</v>
          </cell>
          <cell r="BZ105">
            <v>4.9000000000000004</v>
          </cell>
          <cell r="CA105" t="str">
            <v>R-404A</v>
          </cell>
          <cell r="DD105" t="str">
            <v>C1848SR-3</v>
          </cell>
          <cell r="DE105">
            <v>1645</v>
          </cell>
          <cell r="DF105">
            <v>1827.7777777777778</v>
          </cell>
          <cell r="DG105" t="str">
            <v>n/a</v>
          </cell>
          <cell r="DH105" t="str">
            <v>48x24x29</v>
          </cell>
          <cell r="DI105">
            <v>15.8</v>
          </cell>
          <cell r="DJ105">
            <v>30</v>
          </cell>
          <cell r="DK105">
            <v>17.899999999999999</v>
          </cell>
          <cell r="DL105" t="str">
            <v>n/a</v>
          </cell>
          <cell r="DM105">
            <v>4.3</v>
          </cell>
          <cell r="DN105" t="str">
            <v>R-404A</v>
          </cell>
          <cell r="DO105">
            <v>15246</v>
          </cell>
        </row>
        <row r="106">
          <cell r="A106">
            <v>102</v>
          </cell>
          <cell r="AD106" t="str">
            <v>IY-1874C</v>
          </cell>
          <cell r="AE106">
            <v>1470</v>
          </cell>
          <cell r="AF106">
            <v>1810</v>
          </cell>
          <cell r="AG106" t="str">
            <v>n/a</v>
          </cell>
          <cell r="AH106" t="str">
            <v>30x25x30</v>
          </cell>
          <cell r="AI106">
            <v>25</v>
          </cell>
          <cell r="AJ106">
            <v>40</v>
          </cell>
          <cell r="AK106">
            <v>17.7</v>
          </cell>
          <cell r="AL106" t="str">
            <v>n/a</v>
          </cell>
          <cell r="AM106">
            <v>4.8099999999999996</v>
          </cell>
          <cell r="AN106" t="str">
            <v>R-404A</v>
          </cell>
          <cell r="AO106">
            <v>17828</v>
          </cell>
        </row>
        <row r="107">
          <cell r="A107">
            <v>103</v>
          </cell>
          <cell r="AD107" t="str">
            <v>IY-1874C3</v>
          </cell>
          <cell r="AE107">
            <v>1470</v>
          </cell>
          <cell r="AF107">
            <v>1810</v>
          </cell>
          <cell r="AG107" t="str">
            <v>n/a</v>
          </cell>
          <cell r="AH107" t="str">
            <v>30x25x30</v>
          </cell>
          <cell r="AI107">
            <v>20</v>
          </cell>
          <cell r="AJ107">
            <v>25</v>
          </cell>
          <cell r="AK107">
            <v>17.7</v>
          </cell>
          <cell r="AL107" t="str">
            <v>n/a</v>
          </cell>
          <cell r="AM107">
            <v>4.8099999999999996</v>
          </cell>
          <cell r="AN107" t="str">
            <v>R-404A</v>
          </cell>
          <cell r="AO107">
            <v>17939</v>
          </cell>
          <cell r="DD107" t="str">
            <v>EH430SL-1 3 ph. (1800 lb.)</v>
          </cell>
          <cell r="DE107">
            <v>1600</v>
          </cell>
          <cell r="DF107">
            <v>1775</v>
          </cell>
          <cell r="DG107" t="str">
            <v>n/a</v>
          </cell>
          <cell r="DH107" t="str">
            <v>30x24x29</v>
          </cell>
          <cell r="DI107">
            <v>19</v>
          </cell>
          <cell r="DJ107">
            <v>30</v>
          </cell>
          <cell r="DK107">
            <v>18</v>
          </cell>
          <cell r="DL107" t="str">
            <v>n/a</v>
          </cell>
          <cell r="DM107">
            <v>4.67</v>
          </cell>
          <cell r="DN107" t="str">
            <v>R-404A</v>
          </cell>
          <cell r="DO107">
            <v>18242</v>
          </cell>
        </row>
        <row r="108">
          <cell r="A108">
            <v>104</v>
          </cell>
          <cell r="B108" t="str">
            <v>CME2006RS-32</v>
          </cell>
          <cell r="C108">
            <v>1740</v>
          </cell>
          <cell r="D108">
            <v>1930</v>
          </cell>
          <cell r="E108" t="str">
            <v>n/a</v>
          </cell>
          <cell r="F108" t="str">
            <v>48x24x28</v>
          </cell>
          <cell r="G108" t="str">
            <v>208-230/60/1</v>
          </cell>
          <cell r="H108">
            <v>30</v>
          </cell>
          <cell r="I108">
            <v>40</v>
          </cell>
          <cell r="J108">
            <v>19</v>
          </cell>
          <cell r="K108" t="str">
            <v>n/a</v>
          </cell>
          <cell r="L108">
            <v>5.8</v>
          </cell>
          <cell r="M108" t="str">
            <v>R-404A</v>
          </cell>
          <cell r="BD108" t="str">
            <v>ICE2106HR</v>
          </cell>
          <cell r="BE108">
            <v>1561</v>
          </cell>
          <cell r="BF108">
            <v>1737</v>
          </cell>
          <cell r="BG108" t="str">
            <v>n/a</v>
          </cell>
          <cell r="BH108" t="str">
            <v>48x24x26</v>
          </cell>
          <cell r="BI108">
            <v>26.9</v>
          </cell>
          <cell r="BJ108">
            <v>30</v>
          </cell>
          <cell r="BK108">
            <v>21.8</v>
          </cell>
          <cell r="BL108" t="str">
            <v>n/a</v>
          </cell>
          <cell r="BM108">
            <v>5</v>
          </cell>
          <cell r="BN108" t="str">
            <v>R-404A</v>
          </cell>
          <cell r="BO108">
            <v>16090</v>
          </cell>
          <cell r="BQ108" t="str">
            <v>CCM2148RH2</v>
          </cell>
          <cell r="BR108">
            <v>1714</v>
          </cell>
          <cell r="BS108">
            <v>1998</v>
          </cell>
          <cell r="BT108" t="str">
            <v>n/a</v>
          </cell>
          <cell r="BU108" t="str">
            <v>48x24x26</v>
          </cell>
          <cell r="BV108">
            <v>33.700000000000003</v>
          </cell>
          <cell r="BW108">
            <v>50</v>
          </cell>
          <cell r="BX108">
            <v>21.8</v>
          </cell>
          <cell r="BY108" t="str">
            <v>n/a</v>
          </cell>
          <cell r="BZ108">
            <v>5</v>
          </cell>
          <cell r="CA108" t="str">
            <v>R-404A</v>
          </cell>
          <cell r="DD108" t="str">
            <v>C2148SR-32</v>
          </cell>
          <cell r="DE108">
            <v>1849</v>
          </cell>
          <cell r="DF108">
            <v>2248</v>
          </cell>
          <cell r="DG108" t="str">
            <v>n/a</v>
          </cell>
          <cell r="DH108" t="str">
            <v>48x24x29</v>
          </cell>
          <cell r="DI108">
            <v>33.9</v>
          </cell>
          <cell r="DJ108">
            <v>50</v>
          </cell>
          <cell r="DK108">
            <v>18.2</v>
          </cell>
          <cell r="DL108" t="str">
            <v>n/a</v>
          </cell>
          <cell r="DM108">
            <v>4.9000000000000004</v>
          </cell>
          <cell r="DN108" t="str">
            <v>R-404A</v>
          </cell>
          <cell r="DO108">
            <v>18469</v>
          </cell>
        </row>
        <row r="109">
          <cell r="A109">
            <v>105</v>
          </cell>
          <cell r="B109" t="str">
            <v>CME2006RS-3</v>
          </cell>
          <cell r="C109">
            <v>1740</v>
          </cell>
          <cell r="D109">
            <v>1930</v>
          </cell>
          <cell r="E109" t="str">
            <v>n/a</v>
          </cell>
          <cell r="F109" t="str">
            <v>48x24x28</v>
          </cell>
          <cell r="G109" t="str">
            <v>208-230/60/3</v>
          </cell>
          <cell r="H109">
            <v>30</v>
          </cell>
          <cell r="I109">
            <v>40</v>
          </cell>
          <cell r="J109">
            <v>19</v>
          </cell>
          <cell r="K109" t="str">
            <v>n/a</v>
          </cell>
          <cell r="L109">
            <v>5.8</v>
          </cell>
          <cell r="M109" t="str">
            <v>R-404A</v>
          </cell>
          <cell r="AQ109" t="str">
            <v>KM-2100SRJ3</v>
          </cell>
          <cell r="AR109">
            <v>1865</v>
          </cell>
          <cell r="AS109">
            <v>1865</v>
          </cell>
          <cell r="AT109" t="str">
            <v>n/a</v>
          </cell>
          <cell r="AU109" t="str">
            <v>48x28x37</v>
          </cell>
          <cell r="AV109">
            <v>20</v>
          </cell>
          <cell r="AW109">
            <v>20</v>
          </cell>
          <cell r="AX109">
            <v>19</v>
          </cell>
          <cell r="AY109" t="str">
            <v>n/a</v>
          </cell>
          <cell r="AZ109">
            <v>4.16</v>
          </cell>
          <cell r="BA109" t="str">
            <v>R-404A</v>
          </cell>
          <cell r="BB109">
            <v>16380</v>
          </cell>
          <cell r="BD109" t="str">
            <v>ICE2107HR</v>
          </cell>
          <cell r="BE109">
            <v>1525</v>
          </cell>
          <cell r="BF109">
            <v>1636</v>
          </cell>
          <cell r="BG109" t="str">
            <v>n/a</v>
          </cell>
          <cell r="BH109" t="str">
            <v>48x24x26</v>
          </cell>
          <cell r="BI109">
            <v>21.2</v>
          </cell>
          <cell r="BJ109">
            <v>30</v>
          </cell>
          <cell r="BK109">
            <v>21.8</v>
          </cell>
          <cell r="BL109" t="str">
            <v>n/a</v>
          </cell>
          <cell r="BM109">
            <v>5</v>
          </cell>
          <cell r="BN109" t="str">
            <v>R-404A</v>
          </cell>
          <cell r="BO109">
            <v>16411</v>
          </cell>
          <cell r="BQ109" t="str">
            <v>CCM2148RH3</v>
          </cell>
          <cell r="BR109">
            <v>1716</v>
          </cell>
          <cell r="BS109">
            <v>1991</v>
          </cell>
          <cell r="BT109" t="str">
            <v>n/a</v>
          </cell>
          <cell r="BU109" t="str">
            <v>48x24x26</v>
          </cell>
          <cell r="BV109">
            <v>23.2</v>
          </cell>
          <cell r="BW109">
            <v>50</v>
          </cell>
          <cell r="BX109">
            <v>21.8</v>
          </cell>
          <cell r="BY109" t="str">
            <v>n/a</v>
          </cell>
          <cell r="BZ109">
            <v>5</v>
          </cell>
          <cell r="CA109" t="str">
            <v>R-404A</v>
          </cell>
          <cell r="DD109" t="str">
            <v>C2148SR-3</v>
          </cell>
          <cell r="DE109">
            <v>1849</v>
          </cell>
          <cell r="DF109">
            <v>2248</v>
          </cell>
          <cell r="DG109" t="str">
            <v>n/a</v>
          </cell>
          <cell r="DH109" t="str">
            <v>48x24x29</v>
          </cell>
          <cell r="DI109">
            <v>21.5</v>
          </cell>
          <cell r="DJ109">
            <v>30</v>
          </cell>
          <cell r="DK109">
            <v>18.2</v>
          </cell>
          <cell r="DL109" t="str">
            <v>n/a</v>
          </cell>
          <cell r="DM109">
            <v>4.9000000000000004</v>
          </cell>
          <cell r="DN109" t="str">
            <v>R-404A</v>
          </cell>
          <cell r="DO109">
            <v>18644</v>
          </cell>
        </row>
        <row r="110">
          <cell r="A110">
            <v>106</v>
          </cell>
          <cell r="B110" t="str">
            <v>CME2086RLS-1</v>
          </cell>
          <cell r="C110">
            <v>1795</v>
          </cell>
          <cell r="D110">
            <v>2000</v>
          </cell>
          <cell r="E110" t="str">
            <v>n/a</v>
          </cell>
          <cell r="F110" t="str">
            <v>30x24x28</v>
          </cell>
          <cell r="G110" t="str">
            <v>208-230/60/1</v>
          </cell>
          <cell r="H110">
            <v>41.3</v>
          </cell>
          <cell r="I110">
            <v>50</v>
          </cell>
          <cell r="J110">
            <v>16.8</v>
          </cell>
          <cell r="K110" t="str">
            <v>n/a</v>
          </cell>
          <cell r="L110">
            <v>6</v>
          </cell>
          <cell r="M110" t="str">
            <v>R-404A</v>
          </cell>
          <cell r="AD110" t="str">
            <v>IY-2176C</v>
          </cell>
          <cell r="AE110">
            <v>1691</v>
          </cell>
          <cell r="AF110">
            <v>1870</v>
          </cell>
          <cell r="AG110" t="str">
            <v>n/a</v>
          </cell>
          <cell r="AH110" t="str">
            <v>30x25x30</v>
          </cell>
          <cell r="AI110">
            <v>40</v>
          </cell>
          <cell r="AJ110">
            <v>50</v>
          </cell>
          <cell r="AK110">
            <v>17.399999999999999</v>
          </cell>
          <cell r="AL110" t="str">
            <v>n/a</v>
          </cell>
          <cell r="AM110">
            <v>4.62</v>
          </cell>
          <cell r="AN110" t="str">
            <v>R-404A</v>
          </cell>
          <cell r="AO110">
            <v>20833</v>
          </cell>
          <cell r="AQ110" t="str">
            <v>KMS-2000MLH</v>
          </cell>
          <cell r="AR110">
            <v>1786</v>
          </cell>
          <cell r="AS110">
            <v>1861</v>
          </cell>
          <cell r="AT110" t="str">
            <v>n/a</v>
          </cell>
          <cell r="AU110" t="str">
            <v>30x24x33</v>
          </cell>
          <cell r="AV110">
            <v>21.3</v>
          </cell>
          <cell r="AW110">
            <v>30</v>
          </cell>
          <cell r="AX110">
            <v>22</v>
          </cell>
          <cell r="AY110" t="str">
            <v>n/a</v>
          </cell>
          <cell r="AZ110">
            <v>4.7</v>
          </cell>
          <cell r="BA110" t="str">
            <v>R-404A</v>
          </cell>
          <cell r="BB110">
            <v>18270</v>
          </cell>
        </row>
        <row r="111">
          <cell r="A111">
            <v>107</v>
          </cell>
          <cell r="B111" t="str">
            <v xml:space="preserve">CME2086RLS-1 3 ph. </v>
          </cell>
          <cell r="C111">
            <v>1795</v>
          </cell>
          <cell r="D111">
            <v>2000</v>
          </cell>
          <cell r="E111" t="str">
            <v>n/a</v>
          </cell>
          <cell r="F111" t="str">
            <v>30x24x28</v>
          </cell>
          <cell r="G111" t="str">
            <v>208-230/60/3</v>
          </cell>
          <cell r="H111">
            <v>28.3</v>
          </cell>
          <cell r="I111">
            <v>30</v>
          </cell>
          <cell r="J111">
            <v>16.8</v>
          </cell>
          <cell r="K111" t="str">
            <v>n/a</v>
          </cell>
          <cell r="L111">
            <v>6</v>
          </cell>
          <cell r="M111" t="str">
            <v>R-404A</v>
          </cell>
          <cell r="AD111" t="str">
            <v>IY-2176C3</v>
          </cell>
          <cell r="AE111">
            <v>1691</v>
          </cell>
          <cell r="AF111">
            <v>1870</v>
          </cell>
          <cell r="AG111" t="str">
            <v>n/a</v>
          </cell>
          <cell r="AH111" t="str">
            <v>30x25x30</v>
          </cell>
          <cell r="AI111">
            <v>30</v>
          </cell>
          <cell r="AJ111">
            <v>30</v>
          </cell>
          <cell r="AK111">
            <v>17.399999999999999</v>
          </cell>
          <cell r="AL111" t="str">
            <v>n/a</v>
          </cell>
          <cell r="AM111">
            <v>4.62</v>
          </cell>
          <cell r="AN111" t="str">
            <v>R-404A</v>
          </cell>
          <cell r="AO111">
            <v>20943</v>
          </cell>
          <cell r="AQ111" t="str">
            <v>KMS-2000MLH3</v>
          </cell>
          <cell r="AR111">
            <v>1706</v>
          </cell>
          <cell r="AS111">
            <v>1910</v>
          </cell>
          <cell r="AT111" t="str">
            <v>n/a</v>
          </cell>
          <cell r="AU111" t="str">
            <v>30x24x33</v>
          </cell>
          <cell r="AV111">
            <v>11</v>
          </cell>
          <cell r="AW111">
            <v>20</v>
          </cell>
          <cell r="AX111">
            <v>23.3</v>
          </cell>
          <cell r="AY111" t="str">
            <v>n/a</v>
          </cell>
          <cell r="AZ111">
            <v>4.6500000000000004</v>
          </cell>
          <cell r="BA111" t="str">
            <v>R-404A</v>
          </cell>
          <cell r="BB111">
            <v>18370</v>
          </cell>
        </row>
        <row r="112">
          <cell r="A112">
            <v>108</v>
          </cell>
          <cell r="AQ112" t="str">
            <v>KM-2100SWH3</v>
          </cell>
          <cell r="AR112">
            <v>1760</v>
          </cell>
          <cell r="AS112">
            <v>2050</v>
          </cell>
          <cell r="AT112" t="str">
            <v>n/a</v>
          </cell>
          <cell r="AU112" t="str">
            <v>48x28x37</v>
          </cell>
          <cell r="AV112">
            <v>20</v>
          </cell>
          <cell r="AW112">
            <v>20</v>
          </cell>
          <cell r="AX112">
            <v>20</v>
          </cell>
          <cell r="AY112">
            <v>95</v>
          </cell>
          <cell r="AZ112">
            <v>3.35</v>
          </cell>
          <cell r="BA112" t="str">
            <v>R-404A</v>
          </cell>
          <cell r="BB112">
            <v>16480</v>
          </cell>
          <cell r="BD112" t="str">
            <v>ICE2006HW</v>
          </cell>
          <cell r="BE112">
            <v>1650</v>
          </cell>
          <cell r="BF112">
            <v>1856</v>
          </cell>
          <cell r="BG112" t="str">
            <v>n/a</v>
          </cell>
          <cell r="BH112" t="str">
            <v>48x24x26</v>
          </cell>
          <cell r="BI112">
            <v>22.3</v>
          </cell>
          <cell r="BJ112">
            <v>30</v>
          </cell>
          <cell r="BK112">
            <v>21.8</v>
          </cell>
          <cell r="BL112">
            <v>159</v>
          </cell>
          <cell r="BM112">
            <v>4</v>
          </cell>
          <cell r="BN112" t="str">
            <v>R-404A</v>
          </cell>
          <cell r="BO112">
            <v>16411</v>
          </cell>
          <cell r="BQ112" t="str">
            <v>CCM2148WH2</v>
          </cell>
          <cell r="BR112">
            <v>1692</v>
          </cell>
          <cell r="BS112">
            <v>1939</v>
          </cell>
          <cell r="BT112" t="str">
            <v>n/a</v>
          </cell>
          <cell r="BU112" t="str">
            <v>48x24x26</v>
          </cell>
          <cell r="BV112">
            <v>25.3</v>
          </cell>
          <cell r="BW112">
            <v>50</v>
          </cell>
          <cell r="BX112">
            <v>23.6</v>
          </cell>
          <cell r="BY112">
            <v>156</v>
          </cell>
          <cell r="BZ112">
            <v>3.9</v>
          </cell>
          <cell r="CA112" t="str">
            <v>R-404A</v>
          </cell>
        </row>
        <row r="113">
          <cell r="A113">
            <v>109</v>
          </cell>
          <cell r="AQ113" t="str">
            <v>KMH-2000SWH3</v>
          </cell>
          <cell r="AR113">
            <v>1840</v>
          </cell>
          <cell r="AS113">
            <v>1861</v>
          </cell>
          <cell r="AT113" t="str">
            <v>n/a</v>
          </cell>
          <cell r="AU113" t="str">
            <v>36x40x37</v>
          </cell>
          <cell r="AV113">
            <v>20</v>
          </cell>
          <cell r="AW113">
            <v>20</v>
          </cell>
          <cell r="AX113">
            <v>17.399999999999999</v>
          </cell>
          <cell r="AY113">
            <v>102</v>
          </cell>
          <cell r="AZ113">
            <v>3.19</v>
          </cell>
          <cell r="BA113" t="str">
            <v>R-404A</v>
          </cell>
          <cell r="BB113">
            <v>15390</v>
          </cell>
          <cell r="BD113" t="str">
            <v>ICE2107HW</v>
          </cell>
          <cell r="BQ113" t="str">
            <v>CCM2148WH3</v>
          </cell>
          <cell r="BR113">
            <v>1650</v>
          </cell>
          <cell r="BS113">
            <v>1953</v>
          </cell>
          <cell r="BT113" t="str">
            <v>n/a</v>
          </cell>
          <cell r="BU113" t="str">
            <v>48x24x26</v>
          </cell>
          <cell r="BV113">
            <v>16.600000000000001</v>
          </cell>
          <cell r="BW113">
            <v>50</v>
          </cell>
          <cell r="BX113">
            <v>24.2</v>
          </cell>
          <cell r="BY113">
            <v>154</v>
          </cell>
          <cell r="BZ113">
            <v>3.9</v>
          </cell>
          <cell r="CA113" t="str">
            <v>R-404A</v>
          </cell>
        </row>
        <row r="114">
          <cell r="A114">
            <v>110</v>
          </cell>
          <cell r="AQ114" t="str">
            <v>KMH-2000SRH3</v>
          </cell>
          <cell r="AR114">
            <v>1675</v>
          </cell>
          <cell r="AS114">
            <v>1861</v>
          </cell>
          <cell r="AT114" t="str">
            <v>n/a</v>
          </cell>
          <cell r="AU114" t="str">
            <v>36x40x38</v>
          </cell>
          <cell r="AV114">
            <v>20</v>
          </cell>
          <cell r="AW114">
            <v>20</v>
          </cell>
          <cell r="AX114">
            <v>16.8</v>
          </cell>
          <cell r="AY114" t="str">
            <v>n/a</v>
          </cell>
          <cell r="AZ114">
            <v>3.7</v>
          </cell>
          <cell r="BA114" t="str">
            <v>R-404A</v>
          </cell>
          <cell r="BB114">
            <v>15190</v>
          </cell>
        </row>
        <row r="115">
          <cell r="A115">
            <v>111</v>
          </cell>
          <cell r="AD115" t="str">
            <v>SY-3305W3</v>
          </cell>
          <cell r="AE115">
            <v>2784</v>
          </cell>
          <cell r="AF115">
            <v>3320</v>
          </cell>
          <cell r="AG115" t="str">
            <v>n/a</v>
          </cell>
          <cell r="AH115" t="str">
            <v>48x31x36</v>
          </cell>
          <cell r="AI115">
            <v>30</v>
          </cell>
          <cell r="AJ115">
            <v>30</v>
          </cell>
          <cell r="AK115">
            <v>19.7</v>
          </cell>
          <cell r="AL115">
            <v>132</v>
          </cell>
          <cell r="AM115">
            <v>3.67</v>
          </cell>
          <cell r="AN115" t="str">
            <v>R-404A</v>
          </cell>
          <cell r="AO115">
            <v>28784</v>
          </cell>
          <cell r="AQ115" t="str">
            <v>KM-2500SWH3</v>
          </cell>
          <cell r="AR115">
            <v>2365</v>
          </cell>
          <cell r="AS115">
            <v>2408</v>
          </cell>
          <cell r="AT115" t="str">
            <v>n/a</v>
          </cell>
          <cell r="AU115" t="str">
            <v>48x28x38</v>
          </cell>
          <cell r="AV115">
            <v>30</v>
          </cell>
          <cell r="AW115">
            <v>30</v>
          </cell>
          <cell r="AX115">
            <v>19.399999999999999</v>
          </cell>
          <cell r="AY115">
            <v>127</v>
          </cell>
          <cell r="AZ115">
            <v>3.54</v>
          </cell>
          <cell r="BA115" t="str">
            <v>R-404A</v>
          </cell>
          <cell r="BB115">
            <v>18030</v>
          </cell>
        </row>
        <row r="116">
          <cell r="A116">
            <v>112</v>
          </cell>
          <cell r="AD116" t="str">
            <v>SY-3074C</v>
          </cell>
          <cell r="AE116">
            <v>2299</v>
          </cell>
          <cell r="AF116">
            <v>2910</v>
          </cell>
          <cell r="AG116" t="str">
            <v>n/a</v>
          </cell>
          <cell r="AH116" t="str">
            <v>48x31x36</v>
          </cell>
          <cell r="AI116">
            <v>2</v>
          </cell>
          <cell r="AJ116">
            <v>15</v>
          </cell>
          <cell r="AK116">
            <v>19.7</v>
          </cell>
          <cell r="AL116" t="str">
            <v>n/a</v>
          </cell>
          <cell r="AM116">
            <v>4.74</v>
          </cell>
          <cell r="AN116" t="str">
            <v>R-404A</v>
          </cell>
          <cell r="AO116">
            <v>35691</v>
          </cell>
          <cell r="AQ116" t="str">
            <v>KM-2500SRH3</v>
          </cell>
          <cell r="AR116">
            <v>2235</v>
          </cell>
          <cell r="AS116">
            <v>2434</v>
          </cell>
          <cell r="AT116" t="str">
            <v>n/a</v>
          </cell>
          <cell r="AU116" t="str">
            <v>48x28x38</v>
          </cell>
          <cell r="AV116">
            <v>30</v>
          </cell>
          <cell r="AW116">
            <v>30</v>
          </cell>
          <cell r="AX116">
            <v>18.600000000000001</v>
          </cell>
          <cell r="AY116" t="str">
            <v>n/a</v>
          </cell>
          <cell r="AZ116">
            <v>4.5</v>
          </cell>
          <cell r="BA116" t="str">
            <v>R-404A</v>
          </cell>
          <cell r="BB116">
            <v>17310</v>
          </cell>
          <cell r="DD116" t="str">
            <v>C2648SR-3</v>
          </cell>
          <cell r="DE116">
            <v>2224</v>
          </cell>
          <cell r="DF116">
            <v>2630</v>
          </cell>
          <cell r="DG116" t="str">
            <v>n/a</v>
          </cell>
          <cell r="DH116" t="str">
            <v>48x28.5x34</v>
          </cell>
          <cell r="DI116">
            <v>21.6</v>
          </cell>
          <cell r="DJ116">
            <v>30</v>
          </cell>
          <cell r="DK116">
            <v>17.7</v>
          </cell>
          <cell r="DL116" t="str">
            <v>n/a</v>
          </cell>
          <cell r="DM116">
            <v>4.5</v>
          </cell>
          <cell r="DN116" t="str">
            <v>R-404A</v>
          </cell>
          <cell r="DO116">
            <v>19580</v>
          </cell>
        </row>
      </sheetData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rtal.scotsman-ice.com/ResourceCenter/Files/GetFile/D824FB10-AA71-41C8-921B-EF63F9FCA370" TargetMode="External"/><Relationship Id="rId21" Type="http://schemas.openxmlformats.org/officeDocument/2006/relationships/hyperlink" Target="https://portal.scotsman-ice.com/ResourceCenter/Files/GetFile/F28C2608-ACC8-41AC-8CAA-12DE5F7EFDD3" TargetMode="External"/><Relationship Id="rId42" Type="http://schemas.openxmlformats.org/officeDocument/2006/relationships/hyperlink" Target="https://portal.scotsman-ice.com/ResourceCenter/Files/GetFile/34C3A97A-BB0D-421D-94FC-D0625E221C1E" TargetMode="External"/><Relationship Id="rId63" Type="http://schemas.openxmlformats.org/officeDocument/2006/relationships/hyperlink" Target="https://portal.scotsman-ice.com/ResourceCenter/Files/GetFile/8162329D-E2F0-4DD2-BBAC-A936CE606A81" TargetMode="External"/><Relationship Id="rId84" Type="http://schemas.openxmlformats.org/officeDocument/2006/relationships/hyperlink" Target="https://portal.scotsman-ice.com/ResourceCenter/Files/GetFile/8162329D-E2F0-4DD2-BBAC-A936CE606A81" TargetMode="External"/><Relationship Id="rId138" Type="http://schemas.openxmlformats.org/officeDocument/2006/relationships/hyperlink" Target="https://portal.scotsman-ice.com/ResourceCenter/Files/GetFile/D824FB10-AA71-41C8-921B-EF63F9FCA370" TargetMode="External"/><Relationship Id="rId107" Type="http://schemas.openxmlformats.org/officeDocument/2006/relationships/hyperlink" Target="https://portal.scotsman-ice.com/ResourceCenter/Files/GetFile/D824FB10-AA71-41C8-921B-EF63F9FCA370" TargetMode="External"/><Relationship Id="rId11" Type="http://schemas.openxmlformats.org/officeDocument/2006/relationships/hyperlink" Target="https://portal.scotsman-ice.com/ResourceCenter/Files/GetFile/378F1AA6-F057-458D-AE4A-276B00907C6A" TargetMode="External"/><Relationship Id="rId32" Type="http://schemas.openxmlformats.org/officeDocument/2006/relationships/hyperlink" Target="https://portal.scotsman-ice.com/ResourceCenter/Files/GetFile/9DD42E1E-8C24-4260-B9D3-D0D67BA06ECC" TargetMode="External"/><Relationship Id="rId53" Type="http://schemas.openxmlformats.org/officeDocument/2006/relationships/hyperlink" Target="https://portal.scotsman-ice.com/ResourceCenter/Files/GetFile/8162329D-E2F0-4DD2-BBAC-A936CE606A81" TargetMode="External"/><Relationship Id="rId74" Type="http://schemas.openxmlformats.org/officeDocument/2006/relationships/hyperlink" Target="https://portal.scotsman-ice.com/ResourceCenter/Files/GetFile/8162329D-E2F0-4DD2-BBAC-A936CE606A81" TargetMode="External"/><Relationship Id="rId128" Type="http://schemas.openxmlformats.org/officeDocument/2006/relationships/hyperlink" Target="https://portal.scotsman-ice.com/ResourceCenter/Files/GetFile/D824FB10-AA71-41C8-921B-EF63F9FCA370" TargetMode="External"/><Relationship Id="rId149" Type="http://schemas.openxmlformats.org/officeDocument/2006/relationships/hyperlink" Target="https://portal.scotsman-ice.com/ResourceCenter/Files/GetFile/D824FB10-AA71-41C8-921B-EF63F9FCA370" TargetMode="External"/><Relationship Id="rId5" Type="http://schemas.openxmlformats.org/officeDocument/2006/relationships/hyperlink" Target="https://portal.scotsman-ice.com/ResourceCenter/Files/GetFile/1DCAA347-CD32-400D-BDA0-120E4BAB485B" TargetMode="External"/><Relationship Id="rId95" Type="http://schemas.openxmlformats.org/officeDocument/2006/relationships/hyperlink" Target="https://portal.scotsman-ice.com/ResourceCenter/Files/GetFile/8162329D-E2F0-4DD2-BBAC-A936CE606A81" TargetMode="External"/><Relationship Id="rId22" Type="http://schemas.openxmlformats.org/officeDocument/2006/relationships/hyperlink" Target="https://portal.scotsman-ice.com/ResourceCenter/Files/GetFile/23FC9642-61C8-4796-930A-A865B7465B04" TargetMode="External"/><Relationship Id="rId27" Type="http://schemas.openxmlformats.org/officeDocument/2006/relationships/hyperlink" Target="https://portal.scotsman-ice.com/ResourceCenter/Files/GetFile/23FC9642-61C8-4796-930A-A865B7465B04" TargetMode="External"/><Relationship Id="rId43" Type="http://schemas.openxmlformats.org/officeDocument/2006/relationships/hyperlink" Target="https://portal.scotsman-ice.com/ResourceCenter/Files/GetFile/23FC9642-61C8-4796-930A-A865B7465B04" TargetMode="External"/><Relationship Id="rId48" Type="http://schemas.openxmlformats.org/officeDocument/2006/relationships/hyperlink" Target="https://portal.scotsman-ice.com/ResourceCenter/Files/GetFile/9DD42E1E-8C24-4260-B9D3-D0D67BA06ECC" TargetMode="External"/><Relationship Id="rId64" Type="http://schemas.openxmlformats.org/officeDocument/2006/relationships/hyperlink" Target="https://portal.scotsman-ice.com/ResourceCenter/Files/GetFile/8162329D-E2F0-4DD2-BBAC-A936CE606A81" TargetMode="External"/><Relationship Id="rId69" Type="http://schemas.openxmlformats.org/officeDocument/2006/relationships/hyperlink" Target="https://portal.scotsman-ice.com/ResourceCenter/Files/GetFile/8162329D-E2F0-4DD2-BBAC-A936CE606A81" TargetMode="External"/><Relationship Id="rId113" Type="http://schemas.openxmlformats.org/officeDocument/2006/relationships/hyperlink" Target="https://portal.scotsman-ice.com/ResourceCenter/Files/GetFile/D824FB10-AA71-41C8-921B-EF63F9FCA370" TargetMode="External"/><Relationship Id="rId118" Type="http://schemas.openxmlformats.org/officeDocument/2006/relationships/hyperlink" Target="https://portal.scotsman-ice.com/ResourceCenter/Files/GetFile/D824FB10-AA71-41C8-921B-EF63F9FCA370" TargetMode="External"/><Relationship Id="rId134" Type="http://schemas.openxmlformats.org/officeDocument/2006/relationships/hyperlink" Target="https://portal.scotsman-ice.com/ResourceCenter/Files/GetFile/D824FB10-AA71-41C8-921B-EF63F9FCA370" TargetMode="External"/><Relationship Id="rId139" Type="http://schemas.openxmlformats.org/officeDocument/2006/relationships/hyperlink" Target="https://portal.scotsman-ice.com/ResourceCenter/Files/GetFile/D824FB10-AA71-41C8-921B-EF63F9FCA370" TargetMode="External"/><Relationship Id="rId80" Type="http://schemas.openxmlformats.org/officeDocument/2006/relationships/hyperlink" Target="https://portal.scotsman-ice.com/ResourceCenter/Files/GetFile/8162329D-E2F0-4DD2-BBAC-A936CE606A81" TargetMode="External"/><Relationship Id="rId85" Type="http://schemas.openxmlformats.org/officeDocument/2006/relationships/hyperlink" Target="https://portal.scotsman-ice.com/ResourceCenter/Files/GetFile/8162329D-E2F0-4DD2-BBAC-A936CE606A81" TargetMode="External"/><Relationship Id="rId150" Type="http://schemas.openxmlformats.org/officeDocument/2006/relationships/hyperlink" Target="https://portal.scotsman-ice.com/ResourceCenter/Files/GetFile/D824FB10-AA71-41C8-921B-EF63F9FCA370" TargetMode="External"/><Relationship Id="rId12" Type="http://schemas.openxmlformats.org/officeDocument/2006/relationships/hyperlink" Target="https://portal.scotsman-ice.com/ResourceCenter/Files/GetFile/378F1AA6-F057-458D-AE4A-276B00907C6A" TargetMode="External"/><Relationship Id="rId17" Type="http://schemas.openxmlformats.org/officeDocument/2006/relationships/hyperlink" Target="https://portal.scotsman-ice.com/ResourceCenter/Files/GetFile/D0C8AF68-5031-4857-920C-3518AC198F53" TargetMode="External"/><Relationship Id="rId33" Type="http://schemas.openxmlformats.org/officeDocument/2006/relationships/hyperlink" Target="https://portal.scotsman-ice.com/ResourceCenter/Files/GetFile/9DD42E1E-8C24-4260-B9D3-D0D67BA06ECC" TargetMode="External"/><Relationship Id="rId38" Type="http://schemas.openxmlformats.org/officeDocument/2006/relationships/hyperlink" Target="https://portal.scotsman-ice.com/ResourceCenter/Files/GetFile/F28C2608-ACC8-41AC-8CAA-12DE5F7EFDD3" TargetMode="External"/><Relationship Id="rId59" Type="http://schemas.openxmlformats.org/officeDocument/2006/relationships/hyperlink" Target="https://portal.scotsman-ice.com/ResourceCenter/Files/GetFile/8162329D-E2F0-4DD2-BBAC-A936CE606A81" TargetMode="External"/><Relationship Id="rId103" Type="http://schemas.openxmlformats.org/officeDocument/2006/relationships/hyperlink" Target="https://portal.scotsman-ice.com/ResourceCenter/Files/GetFile/D824FB10-AA71-41C8-921B-EF63F9FCA370" TargetMode="External"/><Relationship Id="rId108" Type="http://schemas.openxmlformats.org/officeDocument/2006/relationships/hyperlink" Target="https://portal.scotsman-ice.com/ResourceCenter/Files/GetFile/D824FB10-AA71-41C8-921B-EF63F9FCA370" TargetMode="External"/><Relationship Id="rId124" Type="http://schemas.openxmlformats.org/officeDocument/2006/relationships/hyperlink" Target="https://portal.scotsman-ice.com/ResourceCenter/Files/GetFile/D824FB10-AA71-41C8-921B-EF63F9FCA370" TargetMode="External"/><Relationship Id="rId129" Type="http://schemas.openxmlformats.org/officeDocument/2006/relationships/hyperlink" Target="https://portal.scotsman-ice.com/ResourceCenter/Files/GetFile/D824FB10-AA71-41C8-921B-EF63F9FCA370" TargetMode="External"/><Relationship Id="rId54" Type="http://schemas.openxmlformats.org/officeDocument/2006/relationships/hyperlink" Target="https://portal.scotsman-ice.com/ResourceCenter/Files/GetFile/8162329D-E2F0-4DD2-BBAC-A936CE606A81" TargetMode="External"/><Relationship Id="rId70" Type="http://schemas.openxmlformats.org/officeDocument/2006/relationships/hyperlink" Target="https://portal.scotsman-ice.com/ResourceCenter/Files/GetFile/8162329D-E2F0-4DD2-BBAC-A936CE606A81" TargetMode="External"/><Relationship Id="rId75" Type="http://schemas.openxmlformats.org/officeDocument/2006/relationships/hyperlink" Target="https://portal.scotsman-ice.com/ResourceCenter/Files/GetFile/8162329D-E2F0-4DD2-BBAC-A936CE606A81" TargetMode="External"/><Relationship Id="rId91" Type="http://schemas.openxmlformats.org/officeDocument/2006/relationships/hyperlink" Target="https://portal.scotsman-ice.com/ResourceCenter/Files/GetFile/8162329D-E2F0-4DD2-BBAC-A936CE606A81" TargetMode="External"/><Relationship Id="rId96" Type="http://schemas.openxmlformats.org/officeDocument/2006/relationships/hyperlink" Target="https://portal.scotsman-ice.com/ResourceCenter/Files/GetFile/8162329D-E2F0-4DD2-BBAC-A936CE606A81" TargetMode="External"/><Relationship Id="rId140" Type="http://schemas.openxmlformats.org/officeDocument/2006/relationships/hyperlink" Target="https://portal.scotsman-ice.com/ResourceCenter/Files/GetFile/D824FB10-AA71-41C8-921B-EF63F9FCA370" TargetMode="External"/><Relationship Id="rId145" Type="http://schemas.openxmlformats.org/officeDocument/2006/relationships/hyperlink" Target="https://portal.scotsman-ice.com/ResourceCenter/Files/GetFile/D824FB10-AA71-41C8-921B-EF63F9FCA370" TargetMode="External"/><Relationship Id="rId1" Type="http://schemas.openxmlformats.org/officeDocument/2006/relationships/hyperlink" Target="https://portal.scotsman-ice.com/ResourceCenter/Files/GetFile/B1F1820E-11C8-4603-89CD-10E2D397846C" TargetMode="External"/><Relationship Id="rId6" Type="http://schemas.openxmlformats.org/officeDocument/2006/relationships/hyperlink" Target="https://portal.scotsman-ice.com/ResourceCenter/Files/GetFile/1DCAA347-CD32-400D-BDA0-120E4BAB485B" TargetMode="External"/><Relationship Id="rId23" Type="http://schemas.openxmlformats.org/officeDocument/2006/relationships/hyperlink" Target="https://portal.scotsman-ice.com/ResourceCenter/Files/GetFile/23FC9642-61C8-4796-930A-A865B7465B04" TargetMode="External"/><Relationship Id="rId28" Type="http://schemas.openxmlformats.org/officeDocument/2006/relationships/hyperlink" Target="https://portal.scotsman-ice.com/ResourceCenter/Files/GetFile/23FC9642-61C8-4796-930A-A865B7465B04" TargetMode="External"/><Relationship Id="rId49" Type="http://schemas.openxmlformats.org/officeDocument/2006/relationships/hyperlink" Target="https://portal.scotsman-ice.com/ResourceCenter/Files/GetFile/9DD42E1E-8C24-4260-B9D3-D0D67BA06ECC" TargetMode="External"/><Relationship Id="rId114" Type="http://schemas.openxmlformats.org/officeDocument/2006/relationships/hyperlink" Target="https://portal.scotsman-ice.com/ResourceCenter/Files/GetFile/D824FB10-AA71-41C8-921B-EF63F9FCA370" TargetMode="External"/><Relationship Id="rId119" Type="http://schemas.openxmlformats.org/officeDocument/2006/relationships/hyperlink" Target="https://portal.scotsman-ice.com/ResourceCenter/Files/GetFile/D824FB10-AA71-41C8-921B-EF63F9FCA370" TargetMode="External"/><Relationship Id="rId44" Type="http://schemas.openxmlformats.org/officeDocument/2006/relationships/hyperlink" Target="https://portal.scotsman-ice.com/ResourceCenter/Files/GetFile/23FC9642-61C8-4796-930A-A865B7465B04" TargetMode="External"/><Relationship Id="rId60" Type="http://schemas.openxmlformats.org/officeDocument/2006/relationships/hyperlink" Target="https://portal.scotsman-ice.com/ResourceCenter/Files/GetFile/8162329D-E2F0-4DD2-BBAC-A936CE606A81" TargetMode="External"/><Relationship Id="rId65" Type="http://schemas.openxmlformats.org/officeDocument/2006/relationships/hyperlink" Target="https://portal.scotsman-ice.com/ResourceCenter/Files/GetFile/8162329D-E2F0-4DD2-BBAC-A936CE606A81" TargetMode="External"/><Relationship Id="rId81" Type="http://schemas.openxmlformats.org/officeDocument/2006/relationships/hyperlink" Target="https://portal.scotsman-ice.com/ResourceCenter/Files/GetFile/8162329D-E2F0-4DD2-BBAC-A936CE606A81" TargetMode="External"/><Relationship Id="rId86" Type="http://schemas.openxmlformats.org/officeDocument/2006/relationships/hyperlink" Target="https://portal.scotsman-ice.com/ResourceCenter/Files/GetFile/8162329D-E2F0-4DD2-BBAC-A936CE606A81" TargetMode="External"/><Relationship Id="rId130" Type="http://schemas.openxmlformats.org/officeDocument/2006/relationships/hyperlink" Target="https://portal.scotsman-ice.com/ResourceCenter/Files/GetFile/D824FB10-AA71-41C8-921B-EF63F9FCA370" TargetMode="External"/><Relationship Id="rId135" Type="http://schemas.openxmlformats.org/officeDocument/2006/relationships/hyperlink" Target="https://portal.scotsman-ice.com/ResourceCenter/Files/GetFile/D824FB10-AA71-41C8-921B-EF63F9FCA370" TargetMode="External"/><Relationship Id="rId13" Type="http://schemas.openxmlformats.org/officeDocument/2006/relationships/hyperlink" Target="https://portal.scotsman-ice.com/ResourceCenter/Files/GetFile/5D25D607-0370-4FAB-B178-30266D1A5C30" TargetMode="External"/><Relationship Id="rId18" Type="http://schemas.openxmlformats.org/officeDocument/2006/relationships/hyperlink" Target="https://portal.scotsman-ice.com/ResourceCenter/Files/GetFile/F28C2608-ACC8-41AC-8CAA-12DE5F7EFDD3" TargetMode="External"/><Relationship Id="rId39" Type="http://schemas.openxmlformats.org/officeDocument/2006/relationships/hyperlink" Target="https://portal.scotsman-ice.com/ResourceCenter/Files/GetFile/23FC9642-61C8-4796-930A-A865B7465B04" TargetMode="External"/><Relationship Id="rId109" Type="http://schemas.openxmlformats.org/officeDocument/2006/relationships/hyperlink" Target="https://portal.scotsman-ice.com/ResourceCenter/Files/GetFile/D824FB10-AA71-41C8-921B-EF63F9FCA370" TargetMode="External"/><Relationship Id="rId34" Type="http://schemas.openxmlformats.org/officeDocument/2006/relationships/hyperlink" Target="https://portal.scotsman-ice.com/ResourceCenter/Files/GetFile/D0C8AF68-5031-4857-920C-3518AC198F53" TargetMode="External"/><Relationship Id="rId50" Type="http://schemas.openxmlformats.org/officeDocument/2006/relationships/hyperlink" Target="https://portal.scotsman-ice.com/ResourceCenter/Files/GetFile/9DD42E1E-8C24-4260-B9D3-D0D67BA06ECC" TargetMode="External"/><Relationship Id="rId55" Type="http://schemas.openxmlformats.org/officeDocument/2006/relationships/hyperlink" Target="https://portal.scotsman-ice.com/ResourceCenter/Files/GetFile/8162329D-E2F0-4DD2-BBAC-A936CE606A81" TargetMode="External"/><Relationship Id="rId76" Type="http://schemas.openxmlformats.org/officeDocument/2006/relationships/hyperlink" Target="https://portal.scotsman-ice.com/ResourceCenter/Files/GetFile/8162329D-E2F0-4DD2-BBAC-A936CE606A81" TargetMode="External"/><Relationship Id="rId97" Type="http://schemas.openxmlformats.org/officeDocument/2006/relationships/hyperlink" Target="https://portal.scotsman-ice.com/ResourceCenter/Files/GetFile/8162329D-E2F0-4DD2-BBAC-A936CE606A81" TargetMode="External"/><Relationship Id="rId104" Type="http://schemas.openxmlformats.org/officeDocument/2006/relationships/hyperlink" Target="https://portal.scotsman-ice.com/ResourceCenter/Files/GetFile/D824FB10-AA71-41C8-921B-EF63F9FCA370" TargetMode="External"/><Relationship Id="rId120" Type="http://schemas.openxmlformats.org/officeDocument/2006/relationships/hyperlink" Target="https://portal.scotsman-ice.com/ResourceCenter/Files/GetFile/D824FB10-AA71-41C8-921B-EF63F9FCA370" TargetMode="External"/><Relationship Id="rId125" Type="http://schemas.openxmlformats.org/officeDocument/2006/relationships/hyperlink" Target="https://portal.scotsman-ice.com/ResourceCenter/Files/GetFile/D824FB10-AA71-41C8-921B-EF63F9FCA370" TargetMode="External"/><Relationship Id="rId141" Type="http://schemas.openxmlformats.org/officeDocument/2006/relationships/hyperlink" Target="https://portal.scotsman-ice.com/ResourceCenter/Files/GetFile/D824FB10-AA71-41C8-921B-EF63F9FCA370" TargetMode="External"/><Relationship Id="rId146" Type="http://schemas.openxmlformats.org/officeDocument/2006/relationships/hyperlink" Target="https://portal.scotsman-ice.com/ResourceCenter/Files/GetFile/D824FB10-AA71-41C8-921B-EF63F9FCA370" TargetMode="External"/><Relationship Id="rId7" Type="http://schemas.openxmlformats.org/officeDocument/2006/relationships/hyperlink" Target="https://portal.scotsman-ice.com/ResourceCenter/Files/GetFile/378F1AA6-F057-458D-AE4A-276B00907C6A" TargetMode="External"/><Relationship Id="rId71" Type="http://schemas.openxmlformats.org/officeDocument/2006/relationships/hyperlink" Target="https://portal.scotsman-ice.com/ResourceCenter/Files/GetFile/8162329D-E2F0-4DD2-BBAC-A936CE606A81" TargetMode="External"/><Relationship Id="rId92" Type="http://schemas.openxmlformats.org/officeDocument/2006/relationships/hyperlink" Target="https://portal.scotsman-ice.com/ResourceCenter/Files/GetFile/8162329D-E2F0-4DD2-BBAC-A936CE606A81" TargetMode="External"/><Relationship Id="rId2" Type="http://schemas.openxmlformats.org/officeDocument/2006/relationships/hyperlink" Target="https://portal.scotsman-ice.com/ResourceCenter/Files/GetFile/B1F1820E-11C8-4603-89CD-10E2D397846C" TargetMode="External"/><Relationship Id="rId29" Type="http://schemas.openxmlformats.org/officeDocument/2006/relationships/hyperlink" Target="https://portal.scotsman-ice.com/ResourceCenter/Files/GetFile/9DD42E1E-8C24-4260-B9D3-D0D67BA06ECC" TargetMode="External"/><Relationship Id="rId24" Type="http://schemas.openxmlformats.org/officeDocument/2006/relationships/hyperlink" Target="https://portal.scotsman-ice.com/ResourceCenter/Files/GetFile/34C3A97A-BB0D-421D-94FC-D0625E221C1E" TargetMode="External"/><Relationship Id="rId40" Type="http://schemas.openxmlformats.org/officeDocument/2006/relationships/hyperlink" Target="https://portal.scotsman-ice.com/ResourceCenter/Files/GetFile/F28C2608-ACC8-41AC-8CAA-12DE5F7EFDD3" TargetMode="External"/><Relationship Id="rId45" Type="http://schemas.openxmlformats.org/officeDocument/2006/relationships/hyperlink" Target="https://portal.scotsman-ice.com/ResourceCenter/Files/GetFile/23FC9642-61C8-4796-930A-A865B7465B04" TargetMode="External"/><Relationship Id="rId66" Type="http://schemas.openxmlformats.org/officeDocument/2006/relationships/hyperlink" Target="https://portal.scotsman-ice.com/ResourceCenter/Files/GetFile/8162329D-E2F0-4DD2-BBAC-A936CE606A81" TargetMode="External"/><Relationship Id="rId87" Type="http://schemas.openxmlformats.org/officeDocument/2006/relationships/hyperlink" Target="https://portal.scotsman-ice.com/ResourceCenter/Files/GetFile/8162329D-E2F0-4DD2-BBAC-A936CE606A81" TargetMode="External"/><Relationship Id="rId110" Type="http://schemas.openxmlformats.org/officeDocument/2006/relationships/hyperlink" Target="https://portal.scotsman-ice.com/ResourceCenter/Files/GetFile/D824FB10-AA71-41C8-921B-EF63F9FCA370" TargetMode="External"/><Relationship Id="rId115" Type="http://schemas.openxmlformats.org/officeDocument/2006/relationships/hyperlink" Target="https://portal.scotsman-ice.com/ResourceCenter/Files/GetFile/D824FB10-AA71-41C8-921B-EF63F9FCA370" TargetMode="External"/><Relationship Id="rId131" Type="http://schemas.openxmlformats.org/officeDocument/2006/relationships/hyperlink" Target="https://portal.scotsman-ice.com/ResourceCenter/Files/GetFile/D824FB10-AA71-41C8-921B-EF63F9FCA370" TargetMode="External"/><Relationship Id="rId136" Type="http://schemas.openxmlformats.org/officeDocument/2006/relationships/hyperlink" Target="https://portal.scotsman-ice.com/ResourceCenter/Files/GetFile/D824FB10-AA71-41C8-921B-EF63F9FCA370" TargetMode="External"/><Relationship Id="rId61" Type="http://schemas.openxmlformats.org/officeDocument/2006/relationships/hyperlink" Target="https://portal.scotsman-ice.com/ResourceCenter/Files/GetFile/8162329D-E2F0-4DD2-BBAC-A936CE606A81" TargetMode="External"/><Relationship Id="rId82" Type="http://schemas.openxmlformats.org/officeDocument/2006/relationships/hyperlink" Target="https://portal.scotsman-ice.com/ResourceCenter/Files/GetFile/8162329D-E2F0-4DD2-BBAC-A936CE606A81" TargetMode="External"/><Relationship Id="rId19" Type="http://schemas.openxmlformats.org/officeDocument/2006/relationships/hyperlink" Target="https://portal.scotsman-ice.com/ResourceCenter/Files/GetFile/F28C2608-ACC8-41AC-8CAA-12DE5F7EFDD3" TargetMode="External"/><Relationship Id="rId14" Type="http://schemas.openxmlformats.org/officeDocument/2006/relationships/hyperlink" Target="https://portal.scotsman-ice.com/ResourceCenter/Files/GetFile/34C3A97A-BB0D-421D-94FC-D0625E221C1E" TargetMode="External"/><Relationship Id="rId30" Type="http://schemas.openxmlformats.org/officeDocument/2006/relationships/hyperlink" Target="https://portal.scotsman-ice.com/ResourceCenter/Files/GetFile/34C3A97A-BB0D-421D-94FC-D0625E221C1E" TargetMode="External"/><Relationship Id="rId35" Type="http://schemas.openxmlformats.org/officeDocument/2006/relationships/hyperlink" Target="https://portal.scotsman-ice.com/ResourceCenter/Files/GetFile/D0C8AF68-5031-4857-920C-3518AC198F53" TargetMode="External"/><Relationship Id="rId56" Type="http://schemas.openxmlformats.org/officeDocument/2006/relationships/hyperlink" Target="https://portal.scotsman-ice.com/ResourceCenter/Files/GetFile/8162329D-E2F0-4DD2-BBAC-A936CE606A81" TargetMode="External"/><Relationship Id="rId77" Type="http://schemas.openxmlformats.org/officeDocument/2006/relationships/hyperlink" Target="https://portal.scotsman-ice.com/ResourceCenter/Files/GetFile/8162329D-E2F0-4DD2-BBAC-A936CE606A81" TargetMode="External"/><Relationship Id="rId100" Type="http://schemas.openxmlformats.org/officeDocument/2006/relationships/hyperlink" Target="https://portal.scotsman-ice.com/ResourceCenter/Files/GetFile/8162329D-E2F0-4DD2-BBAC-A936CE606A81" TargetMode="External"/><Relationship Id="rId105" Type="http://schemas.openxmlformats.org/officeDocument/2006/relationships/hyperlink" Target="https://portal.scotsman-ice.com/ResourceCenter/Files/GetFile/D824FB10-AA71-41C8-921B-EF63F9FCA370" TargetMode="External"/><Relationship Id="rId126" Type="http://schemas.openxmlformats.org/officeDocument/2006/relationships/hyperlink" Target="https://portal.scotsman-ice.com/ResourceCenter/Files/GetFile/D824FB10-AA71-41C8-921B-EF63F9FCA370" TargetMode="External"/><Relationship Id="rId147" Type="http://schemas.openxmlformats.org/officeDocument/2006/relationships/hyperlink" Target="https://portal.scotsman-ice.com/ResourceCenter/Files/GetFile/D824FB10-AA71-41C8-921B-EF63F9FCA370" TargetMode="External"/><Relationship Id="rId8" Type="http://schemas.openxmlformats.org/officeDocument/2006/relationships/hyperlink" Target="https://portal.scotsman-ice.com/ResourceCenter/Files/GetFile/378F1AA6-F057-458D-AE4A-276B00907C6A" TargetMode="External"/><Relationship Id="rId51" Type="http://schemas.openxmlformats.org/officeDocument/2006/relationships/hyperlink" Target="https://portal.scotsman-ice.com/ResourceCenter/Files/GetFile/8162329D-E2F0-4DD2-BBAC-A936CE606A81" TargetMode="External"/><Relationship Id="rId72" Type="http://schemas.openxmlformats.org/officeDocument/2006/relationships/hyperlink" Target="https://portal.scotsman-ice.com/ResourceCenter/Files/GetFile/8162329D-E2F0-4DD2-BBAC-A936CE606A81" TargetMode="External"/><Relationship Id="rId93" Type="http://schemas.openxmlformats.org/officeDocument/2006/relationships/hyperlink" Target="https://portal.scotsman-ice.com/ResourceCenter/Files/GetFile/8162329D-E2F0-4DD2-BBAC-A936CE606A81" TargetMode="External"/><Relationship Id="rId98" Type="http://schemas.openxmlformats.org/officeDocument/2006/relationships/hyperlink" Target="https://portal.scotsman-ice.com/ResourceCenter/Files/GetFile/8162329D-E2F0-4DD2-BBAC-A936CE606A81" TargetMode="External"/><Relationship Id="rId121" Type="http://schemas.openxmlformats.org/officeDocument/2006/relationships/hyperlink" Target="https://portal.scotsman-ice.com/ResourceCenter/Files/GetFile/D824FB10-AA71-41C8-921B-EF63F9FCA370" TargetMode="External"/><Relationship Id="rId142" Type="http://schemas.openxmlformats.org/officeDocument/2006/relationships/hyperlink" Target="https://portal.scotsman-ice.com/ResourceCenter/Files/GetFile/D824FB10-AA71-41C8-921B-EF63F9FCA370" TargetMode="External"/><Relationship Id="rId3" Type="http://schemas.openxmlformats.org/officeDocument/2006/relationships/hyperlink" Target="https://portal.scotsman-ice.com/ResourceCenter/Files/GetFile/1DCAA347-CD32-400D-BDA0-120E4BAB485B" TargetMode="External"/><Relationship Id="rId25" Type="http://schemas.openxmlformats.org/officeDocument/2006/relationships/hyperlink" Target="https://portal.scotsman-ice.com/ResourceCenter/Files/GetFile/23FC9642-61C8-4796-930A-A865B7465B04" TargetMode="External"/><Relationship Id="rId46" Type="http://schemas.openxmlformats.org/officeDocument/2006/relationships/hyperlink" Target="https://portal.scotsman-ice.com/ResourceCenter/Files/GetFile/9DD42E1E-8C24-4260-B9D3-D0D67BA06ECC" TargetMode="External"/><Relationship Id="rId67" Type="http://schemas.openxmlformats.org/officeDocument/2006/relationships/hyperlink" Target="https://portal.scotsman-ice.com/ResourceCenter/Files/GetFile/8162329D-E2F0-4DD2-BBAC-A936CE606A81" TargetMode="External"/><Relationship Id="rId116" Type="http://schemas.openxmlformats.org/officeDocument/2006/relationships/hyperlink" Target="https://portal.scotsman-ice.com/ResourceCenter/Files/GetFile/D824FB10-AA71-41C8-921B-EF63F9FCA370" TargetMode="External"/><Relationship Id="rId137" Type="http://schemas.openxmlformats.org/officeDocument/2006/relationships/hyperlink" Target="https://portal.scotsman-ice.com/ResourceCenter/Files/GetFile/D824FB10-AA71-41C8-921B-EF63F9FCA370" TargetMode="External"/><Relationship Id="rId20" Type="http://schemas.openxmlformats.org/officeDocument/2006/relationships/hyperlink" Target="https://portal.scotsman-ice.com/ResourceCenter/Files/GetFile/F28C2608-ACC8-41AC-8CAA-12DE5F7EFDD3" TargetMode="External"/><Relationship Id="rId41" Type="http://schemas.openxmlformats.org/officeDocument/2006/relationships/hyperlink" Target="https://portal.scotsman-ice.com/ResourceCenter/Files/GetFile/23FC9642-61C8-4796-930A-A865B7465B04" TargetMode="External"/><Relationship Id="rId62" Type="http://schemas.openxmlformats.org/officeDocument/2006/relationships/hyperlink" Target="https://portal.scotsman-ice.com/ResourceCenter/Files/GetFile/8162329D-E2F0-4DD2-BBAC-A936CE606A81" TargetMode="External"/><Relationship Id="rId83" Type="http://schemas.openxmlformats.org/officeDocument/2006/relationships/hyperlink" Target="https://portal.scotsman-ice.com/ResourceCenter/Files/GetFile/8162329D-E2F0-4DD2-BBAC-A936CE606A81" TargetMode="External"/><Relationship Id="rId88" Type="http://schemas.openxmlformats.org/officeDocument/2006/relationships/hyperlink" Target="https://portal.scotsman-ice.com/ResourceCenter/Files/GetFile/8162329D-E2F0-4DD2-BBAC-A936CE606A81" TargetMode="External"/><Relationship Id="rId111" Type="http://schemas.openxmlformats.org/officeDocument/2006/relationships/hyperlink" Target="https://portal.scotsman-ice.com/ResourceCenter/Files/GetFile/D824FB10-AA71-41C8-921B-EF63F9FCA370" TargetMode="External"/><Relationship Id="rId132" Type="http://schemas.openxmlformats.org/officeDocument/2006/relationships/hyperlink" Target="https://portal.scotsman-ice.com/ResourceCenter/Files/GetFile/D824FB10-AA71-41C8-921B-EF63F9FCA370" TargetMode="External"/><Relationship Id="rId15" Type="http://schemas.openxmlformats.org/officeDocument/2006/relationships/hyperlink" Target="https://portal.scotsman-ice.com/ResourceCenter/Files/GetFile/5D25D607-0370-4FAB-B178-30266D1A5C30" TargetMode="External"/><Relationship Id="rId36" Type="http://schemas.openxmlformats.org/officeDocument/2006/relationships/hyperlink" Target="https://portal.scotsman-ice.com/ResourceCenter/Files/GetFile/F28C2608-ACC8-41AC-8CAA-12DE5F7EFDD3" TargetMode="External"/><Relationship Id="rId57" Type="http://schemas.openxmlformats.org/officeDocument/2006/relationships/hyperlink" Target="https://portal.scotsman-ice.com/ResourceCenter/Files/GetFile/8162329D-E2F0-4DD2-BBAC-A936CE606A81" TargetMode="External"/><Relationship Id="rId106" Type="http://schemas.openxmlformats.org/officeDocument/2006/relationships/hyperlink" Target="https://portal.scotsman-ice.com/ResourceCenter/Files/GetFile/D824FB10-AA71-41C8-921B-EF63F9FCA370" TargetMode="External"/><Relationship Id="rId127" Type="http://schemas.openxmlformats.org/officeDocument/2006/relationships/hyperlink" Target="https://portal.scotsman-ice.com/ResourceCenter/Files/GetFile/D824FB10-AA71-41C8-921B-EF63F9FCA370" TargetMode="External"/><Relationship Id="rId10" Type="http://schemas.openxmlformats.org/officeDocument/2006/relationships/hyperlink" Target="https://portal.scotsman-ice.com/ResourceCenter/Files/GetFile/378F1AA6-F057-458D-AE4A-276B00907C6A" TargetMode="External"/><Relationship Id="rId31" Type="http://schemas.openxmlformats.org/officeDocument/2006/relationships/hyperlink" Target="https://portal.scotsman-ice.com/ResourceCenter/Files/GetFile/9DD42E1E-8C24-4260-B9D3-D0D67BA06ECC" TargetMode="External"/><Relationship Id="rId52" Type="http://schemas.openxmlformats.org/officeDocument/2006/relationships/hyperlink" Target="https://portal.scotsman-ice.com/ResourceCenter/Files/GetFile/8162329D-E2F0-4DD2-BBAC-A936CE606A81" TargetMode="External"/><Relationship Id="rId73" Type="http://schemas.openxmlformats.org/officeDocument/2006/relationships/hyperlink" Target="https://portal.scotsman-ice.com/ResourceCenter/Files/GetFile/8162329D-E2F0-4DD2-BBAC-A936CE606A81" TargetMode="External"/><Relationship Id="rId78" Type="http://schemas.openxmlformats.org/officeDocument/2006/relationships/hyperlink" Target="https://portal.scotsman-ice.com/ResourceCenter/Files/GetFile/8162329D-E2F0-4DD2-BBAC-A936CE606A81" TargetMode="External"/><Relationship Id="rId94" Type="http://schemas.openxmlformats.org/officeDocument/2006/relationships/hyperlink" Target="https://portal.scotsman-ice.com/ResourceCenter/Files/GetFile/8162329D-E2F0-4DD2-BBAC-A936CE606A81" TargetMode="External"/><Relationship Id="rId99" Type="http://schemas.openxmlformats.org/officeDocument/2006/relationships/hyperlink" Target="https://portal.scotsman-ice.com/ResourceCenter/Files/GetFile/8162329D-E2F0-4DD2-BBAC-A936CE606A81" TargetMode="External"/><Relationship Id="rId101" Type="http://schemas.openxmlformats.org/officeDocument/2006/relationships/hyperlink" Target="https://portal.scotsman-ice.com/ResourceCenter/Files/GetFile/D824FB10-AA71-41C8-921B-EF63F9FCA370" TargetMode="External"/><Relationship Id="rId122" Type="http://schemas.openxmlformats.org/officeDocument/2006/relationships/hyperlink" Target="https://portal.scotsman-ice.com/ResourceCenter/Files/GetFile/D824FB10-AA71-41C8-921B-EF63F9FCA370" TargetMode="External"/><Relationship Id="rId143" Type="http://schemas.openxmlformats.org/officeDocument/2006/relationships/hyperlink" Target="https://portal.scotsman-ice.com/ResourceCenter/Files/GetFile/D824FB10-AA71-41C8-921B-EF63F9FCA370" TargetMode="External"/><Relationship Id="rId148" Type="http://schemas.openxmlformats.org/officeDocument/2006/relationships/hyperlink" Target="https://portal.scotsman-ice.com/ResourceCenter/Files/GetFile/D824FB10-AA71-41C8-921B-EF63F9FCA370" TargetMode="External"/><Relationship Id="rId4" Type="http://schemas.openxmlformats.org/officeDocument/2006/relationships/hyperlink" Target="https://portal.scotsman-ice.com/ResourceCenter/Files/GetFile/1DCAA347-CD32-400D-BDA0-120E4BAB485B" TargetMode="External"/><Relationship Id="rId9" Type="http://schemas.openxmlformats.org/officeDocument/2006/relationships/hyperlink" Target="https://portal.scotsman-ice.com/ResourceCenter/Files/GetFile/34C3A97A-BB0D-421D-94FC-D0625E221C1E" TargetMode="External"/><Relationship Id="rId26" Type="http://schemas.openxmlformats.org/officeDocument/2006/relationships/hyperlink" Target="https://portal.scotsman-ice.com/ResourceCenter/Files/GetFile/23FC9642-61C8-4796-930A-A865B7465B04" TargetMode="External"/><Relationship Id="rId47" Type="http://schemas.openxmlformats.org/officeDocument/2006/relationships/hyperlink" Target="https://portal.scotsman-ice.com/ResourceCenter/Files/GetFile/34C3A97A-BB0D-421D-94FC-D0625E221C1E" TargetMode="External"/><Relationship Id="rId68" Type="http://schemas.openxmlformats.org/officeDocument/2006/relationships/hyperlink" Target="https://portal.scotsman-ice.com/ResourceCenter/Files/GetFile/8162329D-E2F0-4DD2-BBAC-A936CE606A81" TargetMode="External"/><Relationship Id="rId89" Type="http://schemas.openxmlformats.org/officeDocument/2006/relationships/hyperlink" Target="https://portal.scotsman-ice.com/ResourceCenter/Files/GetFile/8162329D-E2F0-4DD2-BBAC-A936CE606A81" TargetMode="External"/><Relationship Id="rId112" Type="http://schemas.openxmlformats.org/officeDocument/2006/relationships/hyperlink" Target="https://portal.scotsman-ice.com/ResourceCenter/Files/GetFile/D824FB10-AA71-41C8-921B-EF63F9FCA370" TargetMode="External"/><Relationship Id="rId133" Type="http://schemas.openxmlformats.org/officeDocument/2006/relationships/hyperlink" Target="https://portal.scotsman-ice.com/ResourceCenter/Files/GetFile/D824FB10-AA71-41C8-921B-EF63F9FCA370" TargetMode="External"/><Relationship Id="rId16" Type="http://schemas.openxmlformats.org/officeDocument/2006/relationships/hyperlink" Target="https://portal.scotsman-ice.com/ResourceCenter/Files/GetFile/D0C8AF68-5031-4857-920C-3518AC198F53" TargetMode="External"/><Relationship Id="rId37" Type="http://schemas.openxmlformats.org/officeDocument/2006/relationships/hyperlink" Target="https://portal.scotsman-ice.com/ResourceCenter/Files/GetFile/F28C2608-ACC8-41AC-8CAA-12DE5F7EFDD3" TargetMode="External"/><Relationship Id="rId58" Type="http://schemas.openxmlformats.org/officeDocument/2006/relationships/hyperlink" Target="https://portal.scotsman-ice.com/ResourceCenter/Files/GetFile/8162329D-E2F0-4DD2-BBAC-A936CE606A81" TargetMode="External"/><Relationship Id="rId79" Type="http://schemas.openxmlformats.org/officeDocument/2006/relationships/hyperlink" Target="https://portal.scotsman-ice.com/ResourceCenter/Files/GetFile/8162329D-E2F0-4DD2-BBAC-A936CE606A81" TargetMode="External"/><Relationship Id="rId102" Type="http://schemas.openxmlformats.org/officeDocument/2006/relationships/hyperlink" Target="https://portal.scotsman-ice.com/ResourceCenter/Files/GetFile/D824FB10-AA71-41C8-921B-EF63F9FCA370" TargetMode="External"/><Relationship Id="rId123" Type="http://schemas.openxmlformats.org/officeDocument/2006/relationships/hyperlink" Target="https://portal.scotsman-ice.com/ResourceCenter/Files/GetFile/D824FB10-AA71-41C8-921B-EF63F9FCA370" TargetMode="External"/><Relationship Id="rId144" Type="http://schemas.openxmlformats.org/officeDocument/2006/relationships/hyperlink" Target="https://portal.scotsman-ice.com/ResourceCenter/Files/GetFile/D824FB10-AA71-41C8-921B-EF63F9FCA370" TargetMode="External"/><Relationship Id="rId90" Type="http://schemas.openxmlformats.org/officeDocument/2006/relationships/hyperlink" Target="https://portal.scotsman-ice.com/ResourceCenter/Files/GetFile/8162329D-E2F0-4DD2-BBAC-A936CE606A81" TargetMode="Externa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rtal.scotsman-ice.com/ResourceCenter/Files/GetFile/23FC9642-61C8-4796-930A-A865B7465B04" TargetMode="External"/><Relationship Id="rId21" Type="http://schemas.openxmlformats.org/officeDocument/2006/relationships/hyperlink" Target="https://portal.scotsman-ice.com/ResourceCenter/Files/GetFile/F28C2608-ACC8-41AC-8CAA-12DE5F7EFDD3" TargetMode="External"/><Relationship Id="rId42" Type="http://schemas.openxmlformats.org/officeDocument/2006/relationships/hyperlink" Target="https://portal.scotsman-ice.com/ResourceCenter/Files/GetFile/34C3A97A-BB0D-421D-94FC-D0625E221C1E" TargetMode="External"/><Relationship Id="rId47" Type="http://schemas.openxmlformats.org/officeDocument/2006/relationships/hyperlink" Target="https://portal.scotsman-ice.com/ResourceCenter/Files/GetFile/9DD42E1E-8C24-4260-B9D3-D0D67BA06ECC" TargetMode="External"/><Relationship Id="rId63" Type="http://schemas.openxmlformats.org/officeDocument/2006/relationships/hyperlink" Target="https://portal.scotsman-ice.com/ResourceCenter/Files/GetImage/A5D0DA11-5935-44FD-A0F0-238DCD7C9F28/jpg" TargetMode="External"/><Relationship Id="rId68" Type="http://schemas.openxmlformats.org/officeDocument/2006/relationships/hyperlink" Target="https://portal.scotsman-ice.com/ResourceCenter/Files/GetImage/B0BE8D7E-B1A7-427B-BA0A-79CFAE8CFBA1/jpg" TargetMode="External"/><Relationship Id="rId84" Type="http://schemas.openxmlformats.org/officeDocument/2006/relationships/hyperlink" Target="https://portal.scotsman-ice.com/ResourceCenter/Files/GetImage/5ADA48C5-1BBA-492E-B24D-E77CD2AC81D8/jpg" TargetMode="External"/><Relationship Id="rId89" Type="http://schemas.openxmlformats.org/officeDocument/2006/relationships/hyperlink" Target="https://portal.scotsman-ice.com/ResourceCenter/Files/GetImage/2FB767B4-0F90-490A-A170-FD04A3D3A5FD/jpg" TargetMode="External"/><Relationship Id="rId16" Type="http://schemas.openxmlformats.org/officeDocument/2006/relationships/hyperlink" Target="https://portal.scotsman-ice.com/ResourceCenter/Files/GetFile/D0C8AF68-5031-4857-920C-3518AC198F53" TargetMode="External"/><Relationship Id="rId11" Type="http://schemas.openxmlformats.org/officeDocument/2006/relationships/hyperlink" Target="https://portal.scotsman-ice.com/ResourceCenter/Files/GetFile/378F1AA6-F057-458D-AE4A-276B00907C6A" TargetMode="External"/><Relationship Id="rId32" Type="http://schemas.openxmlformats.org/officeDocument/2006/relationships/hyperlink" Target="https://portal.scotsman-ice.com/ResourceCenter/Files/GetFile/9DD42E1E-8C24-4260-B9D3-D0D67BA06ECC" TargetMode="External"/><Relationship Id="rId37" Type="http://schemas.openxmlformats.org/officeDocument/2006/relationships/hyperlink" Target="https://portal.scotsman-ice.com/ResourceCenter/Files/GetFile/F28C2608-ACC8-41AC-8CAA-12DE5F7EFDD3" TargetMode="External"/><Relationship Id="rId53" Type="http://schemas.openxmlformats.org/officeDocument/2006/relationships/hyperlink" Target="https://portal.scotsman-ice.com/ResourceCenter/Files/GetImage/F825E705-7A6A-4D89-BC86-9BEB0D967A08/jpg" TargetMode="External"/><Relationship Id="rId58" Type="http://schemas.openxmlformats.org/officeDocument/2006/relationships/hyperlink" Target="https://portal.scotsman-ice.com/ResourceCenter/Files/GetImage/714D2554-46A8-4ECC-91CB-108516CB1FE5/jpg" TargetMode="External"/><Relationship Id="rId74" Type="http://schemas.openxmlformats.org/officeDocument/2006/relationships/hyperlink" Target="https://portal.scotsman-ice.com/ResourceCenter/Files/GetImage/0D6F28BD-CD0D-4D4D-9A7E-E8586949C3DF/jpg" TargetMode="External"/><Relationship Id="rId79" Type="http://schemas.openxmlformats.org/officeDocument/2006/relationships/hyperlink" Target="https://portal.scotsman-ice.com/ResourceCenter/Files/GetImage/19205F98-93F5-46D5-9B33-C4AE20B77557/jpg" TargetMode="External"/><Relationship Id="rId5" Type="http://schemas.openxmlformats.org/officeDocument/2006/relationships/hyperlink" Target="https://portal.scotsman-ice.com/ResourceCenter/Files/GetFile/1DCAA347-CD32-400D-BDA0-120E4BAB485B" TargetMode="External"/><Relationship Id="rId90" Type="http://schemas.openxmlformats.org/officeDocument/2006/relationships/hyperlink" Target="https://portal.scotsman-ice.com/ResourceCenter/Files/GetImage/75FDE563-7163-4D6A-AC39-1DA28ED86C55/jpg" TargetMode="External"/><Relationship Id="rId95" Type="http://schemas.openxmlformats.org/officeDocument/2006/relationships/hyperlink" Target="https://portal.scotsman-ice.com/ResourceCenter/Files/GetImage/0D6F28BD-CD0D-4D4D-9A7E-E8586949C3DF/jpg" TargetMode="External"/><Relationship Id="rId22" Type="http://schemas.openxmlformats.org/officeDocument/2006/relationships/hyperlink" Target="https://portal.scotsman-ice.com/ResourceCenter/Files/GetFile/23FC9642-61C8-4796-930A-A865B7465B04" TargetMode="External"/><Relationship Id="rId27" Type="http://schemas.openxmlformats.org/officeDocument/2006/relationships/hyperlink" Target="https://portal.scotsman-ice.com/ResourceCenter/Files/GetFile/23FC9642-61C8-4796-930A-A865B7465B04" TargetMode="External"/><Relationship Id="rId43" Type="http://schemas.openxmlformats.org/officeDocument/2006/relationships/hyperlink" Target="https://portal.scotsman-ice.com/ResourceCenter/Files/GetFile/23FC9642-61C8-4796-930A-A865B7465B04" TargetMode="External"/><Relationship Id="rId48" Type="http://schemas.openxmlformats.org/officeDocument/2006/relationships/hyperlink" Target="https://portal.scotsman-ice.com/ResourceCenter/Files/GetFile/23FC9642-61C8-4796-930A-A865B7465B04" TargetMode="External"/><Relationship Id="rId64" Type="http://schemas.openxmlformats.org/officeDocument/2006/relationships/hyperlink" Target="https://portal.scotsman-ice.com/ResourceCenter/Files/GetImage/32FBF342-D24C-41B7-A387-A34FBE79862E/jpg" TargetMode="External"/><Relationship Id="rId69" Type="http://schemas.openxmlformats.org/officeDocument/2006/relationships/hyperlink" Target="https://portal.scotsman-ice.com/ResourceCenter/Files/GetImage/B0BE8D7E-B1A7-427B-BA0A-79CFAE8CFBA1/jpg" TargetMode="External"/><Relationship Id="rId80" Type="http://schemas.openxmlformats.org/officeDocument/2006/relationships/hyperlink" Target="https://portal.scotsman-ice.com/ResourceCenter/Files/GetImage/F070D254-FBA5-4662-854E-ED47C4434036/jpg" TargetMode="External"/><Relationship Id="rId85" Type="http://schemas.openxmlformats.org/officeDocument/2006/relationships/hyperlink" Target="https://portal.scotsman-ice.com/ResourceCenter/Files/GetImage/A8C91C44-A9F1-4123-A616-71E5E62BABA7/jpg" TargetMode="External"/><Relationship Id="rId12" Type="http://schemas.openxmlformats.org/officeDocument/2006/relationships/hyperlink" Target="https://portal.scotsman-ice.com/ResourceCenter/Files/GetFile/378F1AA6-F057-458D-AE4A-276B00907C6A" TargetMode="External"/><Relationship Id="rId17" Type="http://schemas.openxmlformats.org/officeDocument/2006/relationships/hyperlink" Target="https://portal.scotsman-ice.com/ResourceCenter/Files/GetFile/D0C8AF68-5031-4857-920C-3518AC198F53" TargetMode="External"/><Relationship Id="rId25" Type="http://schemas.openxmlformats.org/officeDocument/2006/relationships/hyperlink" Target="https://portal.scotsman-ice.com/ResourceCenter/Files/GetFile/23FC9642-61C8-4796-930A-A865B7465B04" TargetMode="External"/><Relationship Id="rId33" Type="http://schemas.openxmlformats.org/officeDocument/2006/relationships/hyperlink" Target="https://portal.scotsman-ice.com/ResourceCenter/Files/GetFile/9DD42E1E-8C24-4260-B9D3-D0D67BA06ECC" TargetMode="External"/><Relationship Id="rId38" Type="http://schemas.openxmlformats.org/officeDocument/2006/relationships/hyperlink" Target="https://portal.scotsman-ice.com/ResourceCenter/Files/GetFile/F28C2608-ACC8-41AC-8CAA-12DE5F7EFDD3" TargetMode="External"/><Relationship Id="rId46" Type="http://schemas.openxmlformats.org/officeDocument/2006/relationships/hyperlink" Target="https://portal.scotsman-ice.com/ResourceCenter/Files/GetFile/34C3A97A-BB0D-421D-94FC-D0625E221C1E" TargetMode="External"/><Relationship Id="rId59" Type="http://schemas.openxmlformats.org/officeDocument/2006/relationships/hyperlink" Target="https://portal.scotsman-ice.com/ResourceCenter/Files/GetImage/A0C22F4F-5099-48C2-9925-0F5BB3125143/jpg" TargetMode="External"/><Relationship Id="rId67" Type="http://schemas.openxmlformats.org/officeDocument/2006/relationships/hyperlink" Target="https://portal.scotsman-ice.com/ResourceCenter/Files/GetImage/A8C91C44-A9F1-4123-A616-71E5E62BABA7/jpg" TargetMode="External"/><Relationship Id="rId20" Type="http://schemas.openxmlformats.org/officeDocument/2006/relationships/hyperlink" Target="https://portal.scotsman-ice.com/ResourceCenter/Files/GetFile/F28C2608-ACC8-41AC-8CAA-12DE5F7EFDD3" TargetMode="External"/><Relationship Id="rId41" Type="http://schemas.openxmlformats.org/officeDocument/2006/relationships/hyperlink" Target="https://portal.scotsman-ice.com/ResourceCenter/Files/GetFile/23FC9642-61C8-4796-930A-A865B7465B04" TargetMode="External"/><Relationship Id="rId54" Type="http://schemas.openxmlformats.org/officeDocument/2006/relationships/hyperlink" Target="https://portal.scotsman-ice.com/ResourceCenter/Files/GetImage/4E4B50F9-BE06-4D47-9AC2-BB76803F7BC0/jpg" TargetMode="External"/><Relationship Id="rId62" Type="http://schemas.openxmlformats.org/officeDocument/2006/relationships/hyperlink" Target="https://portal.scotsman-ice.com/ResourceCenter/Files/GetImage/A0C22F4F-5099-48C2-9925-0F5BB3125143/jpg" TargetMode="External"/><Relationship Id="rId70" Type="http://schemas.openxmlformats.org/officeDocument/2006/relationships/hyperlink" Target="https://portal.scotsman-ice.com/ResourceCenter/Files/GetImage/2FB767B4-0F90-490A-A170-FD04A3D3A5FD/jpg" TargetMode="External"/><Relationship Id="rId75" Type="http://schemas.openxmlformats.org/officeDocument/2006/relationships/hyperlink" Target="https://portal.scotsman-ice.com/ResourceCenter/Files/GetImage/0D6F28BD-CD0D-4D4D-9A7E-E8586949C3DF/jpg" TargetMode="External"/><Relationship Id="rId83" Type="http://schemas.openxmlformats.org/officeDocument/2006/relationships/hyperlink" Target="https://portal.scotsman-ice.com/ResourceCenter/Files/GetImage/F070D254-FBA5-4662-854E-ED47C4434036/jpg" TargetMode="External"/><Relationship Id="rId88" Type="http://schemas.openxmlformats.org/officeDocument/2006/relationships/hyperlink" Target="https://portal.scotsman-ice.com/ResourceCenter/Files/GetImage/2FB767B4-0F90-490A-A170-FD04A3D3A5FD/jpg" TargetMode="External"/><Relationship Id="rId91" Type="http://schemas.openxmlformats.org/officeDocument/2006/relationships/hyperlink" Target="https://portal.scotsman-ice.com/ResourceCenter/Files/GetImage/75FDE563-7163-4D6A-AC39-1DA28ED86C55/jpg" TargetMode="External"/><Relationship Id="rId96" Type="http://schemas.openxmlformats.org/officeDocument/2006/relationships/hyperlink" Target="https://portal.scotsman-ice.com/ResourceCenter/Files/GetImage/EEC0EAB2-0AAE-4743-87DA-7CBE09FD497B/jpg" TargetMode="External"/><Relationship Id="rId1" Type="http://schemas.openxmlformats.org/officeDocument/2006/relationships/hyperlink" Target="https://portal.scotsman-ice.com/ResourceCenter/Files/GetFile/B1F1820E-11C8-4603-89CD-10E2D397846C" TargetMode="External"/><Relationship Id="rId6" Type="http://schemas.openxmlformats.org/officeDocument/2006/relationships/hyperlink" Target="https://portal.scotsman-ice.com/ResourceCenter/Files/GetFile/1DCAA347-CD32-400D-BDA0-120E4BAB485B" TargetMode="External"/><Relationship Id="rId15" Type="http://schemas.openxmlformats.org/officeDocument/2006/relationships/hyperlink" Target="https://portal.scotsman-ice.com/ResourceCenter/Files/GetFile/5D25D607-0370-4FAB-B178-30266D1A5C30" TargetMode="External"/><Relationship Id="rId23" Type="http://schemas.openxmlformats.org/officeDocument/2006/relationships/hyperlink" Target="https://portal.scotsman-ice.com/ResourceCenter/Files/GetFile/23FC9642-61C8-4796-930A-A865B7465B04" TargetMode="External"/><Relationship Id="rId28" Type="http://schemas.openxmlformats.org/officeDocument/2006/relationships/hyperlink" Target="https://portal.scotsman-ice.com/ResourceCenter/Files/GetFile/23FC9642-61C8-4796-930A-A865B7465B04" TargetMode="External"/><Relationship Id="rId36" Type="http://schemas.openxmlformats.org/officeDocument/2006/relationships/hyperlink" Target="https://portal.scotsman-ice.com/ResourceCenter/Files/GetFile/F28C2608-ACC8-41AC-8CAA-12DE5F7EFDD3" TargetMode="External"/><Relationship Id="rId49" Type="http://schemas.openxmlformats.org/officeDocument/2006/relationships/hyperlink" Target="https://portal.scotsman-ice.com/ResourceCenter/Files/GetFile/9DD42E1E-8C24-4260-B9D3-D0D67BA06ECC" TargetMode="External"/><Relationship Id="rId57" Type="http://schemas.openxmlformats.org/officeDocument/2006/relationships/hyperlink" Target="https://portal.scotsman-ice.com/ResourceCenter/Files/GetImage/714D2554-46A8-4ECC-91CB-108516CB1FE5/jpg" TargetMode="External"/><Relationship Id="rId10" Type="http://schemas.openxmlformats.org/officeDocument/2006/relationships/hyperlink" Target="https://portal.scotsman-ice.com/ResourceCenter/Files/GetFile/378F1AA6-F057-458D-AE4A-276B00907C6A" TargetMode="External"/><Relationship Id="rId31" Type="http://schemas.openxmlformats.org/officeDocument/2006/relationships/hyperlink" Target="https://portal.scotsman-ice.com/ResourceCenter/Files/GetFile/9DD42E1E-8C24-4260-B9D3-D0D67BA06ECC" TargetMode="External"/><Relationship Id="rId44" Type="http://schemas.openxmlformats.org/officeDocument/2006/relationships/hyperlink" Target="https://portal.scotsman-ice.com/ResourceCenter/Files/GetFile/23FC9642-61C8-4796-930A-A865B7465B04" TargetMode="External"/><Relationship Id="rId52" Type="http://schemas.openxmlformats.org/officeDocument/2006/relationships/hyperlink" Target="https://portal.scotsman-ice.com/ResourceCenter/Files/GetImage/012F5D16-C1EB-4EC5-B9A2-305E0A0A9C84/jpg" TargetMode="External"/><Relationship Id="rId60" Type="http://schemas.openxmlformats.org/officeDocument/2006/relationships/hyperlink" Target="https://portal.scotsman-ice.com/ResourceCenter/Files/GetImage/A0C22F4F-5099-48C2-9925-0F5BB3125143/jpg" TargetMode="External"/><Relationship Id="rId65" Type="http://schemas.openxmlformats.org/officeDocument/2006/relationships/hyperlink" Target="https://portal.scotsman-ice.com/ResourceCenter/Files/GetImage/32FBF342-D24C-41B7-A387-A34FBE79862E/jpg" TargetMode="External"/><Relationship Id="rId73" Type="http://schemas.openxmlformats.org/officeDocument/2006/relationships/hyperlink" Target="https://portal.scotsman-ice.com/ResourceCenter/Files/GetImage/7F5D20D0-4300-4713-8592-1033CE9F8CC5/jpg" TargetMode="External"/><Relationship Id="rId78" Type="http://schemas.openxmlformats.org/officeDocument/2006/relationships/hyperlink" Target="https://portal.scotsman-ice.com/ResourceCenter/Files/GetImage/0D6F28BD-CD0D-4D4D-9A7E-E8586949C3DF/jpg" TargetMode="External"/><Relationship Id="rId81" Type="http://schemas.openxmlformats.org/officeDocument/2006/relationships/hyperlink" Target="https://portal.scotsman-ice.com/ResourceCenter/Files/GetImage/F070D254-FBA5-4662-854E-ED47C4434036/jpg" TargetMode="External"/><Relationship Id="rId86" Type="http://schemas.openxmlformats.org/officeDocument/2006/relationships/hyperlink" Target="https://portal.scotsman-ice.com/ResourceCenter/Files/GetImage/B0BE8D7E-B1A7-427B-BA0A-79CFAE8CFBA1/jpg" TargetMode="External"/><Relationship Id="rId94" Type="http://schemas.openxmlformats.org/officeDocument/2006/relationships/hyperlink" Target="https://portal.scotsman-ice.com/ResourceCenter/Files/GetImage/0D6F28BD-CD0D-4D4D-9A7E-E8586949C3DF/jpg" TargetMode="External"/><Relationship Id="rId99" Type="http://schemas.openxmlformats.org/officeDocument/2006/relationships/hyperlink" Target="https://portal.scotsman-ice.com/ResourceCenter/Files/GetImage/F070D254-FBA5-4662-854E-ED47C4434036/jpg" TargetMode="External"/><Relationship Id="rId101" Type="http://schemas.openxmlformats.org/officeDocument/2006/relationships/printerSettings" Target="../printerSettings/printerSettings1.bin"/><Relationship Id="rId4" Type="http://schemas.openxmlformats.org/officeDocument/2006/relationships/hyperlink" Target="https://portal.scotsman-ice.com/ResourceCenter/Files/GetFile/1DCAA347-CD32-400D-BDA0-120E4BAB485B" TargetMode="External"/><Relationship Id="rId9" Type="http://schemas.openxmlformats.org/officeDocument/2006/relationships/hyperlink" Target="https://portal.scotsman-ice.com/ResourceCenter/Files/GetFile/34C3A97A-BB0D-421D-94FC-D0625E221C1E" TargetMode="External"/><Relationship Id="rId13" Type="http://schemas.openxmlformats.org/officeDocument/2006/relationships/hyperlink" Target="https://portal.scotsman-ice.com/ResourceCenter/Files/GetFile/34C3A97A-BB0D-421D-94FC-D0625E221C1E" TargetMode="External"/><Relationship Id="rId18" Type="http://schemas.openxmlformats.org/officeDocument/2006/relationships/hyperlink" Target="https://portal.scotsman-ice.com/ResourceCenter/Files/GetFile/F28C2608-ACC8-41AC-8CAA-12DE5F7EFDD3" TargetMode="External"/><Relationship Id="rId39" Type="http://schemas.openxmlformats.org/officeDocument/2006/relationships/hyperlink" Target="https://portal.scotsman-ice.com/ResourceCenter/Files/GetFile/F28C2608-ACC8-41AC-8CAA-12DE5F7EFDD3" TargetMode="External"/><Relationship Id="rId34" Type="http://schemas.openxmlformats.org/officeDocument/2006/relationships/hyperlink" Target="https://portal.scotsman-ice.com/ResourceCenter/Files/GetFile/D0C8AF68-5031-4857-920C-3518AC198F53" TargetMode="External"/><Relationship Id="rId50" Type="http://schemas.openxmlformats.org/officeDocument/2006/relationships/hyperlink" Target="https://portal.scotsman-ice.com/ResourceCenter/Files/GetFile/9DD42E1E-8C24-4260-B9D3-D0D67BA06ECC" TargetMode="External"/><Relationship Id="rId55" Type="http://schemas.openxmlformats.org/officeDocument/2006/relationships/hyperlink" Target="https://portal.scotsman-ice.com/ResourceCenter/Files/GetImage/4E4B50F9-BE06-4D47-9AC2-BB76803F7BC0/jpg" TargetMode="External"/><Relationship Id="rId76" Type="http://schemas.openxmlformats.org/officeDocument/2006/relationships/hyperlink" Target="https://portal.scotsman-ice.com/ResourceCenter/Files/GetImage/0D6F28BD-CD0D-4D4D-9A7E-E8586949C3DF/jpg" TargetMode="External"/><Relationship Id="rId97" Type="http://schemas.openxmlformats.org/officeDocument/2006/relationships/hyperlink" Target="https://portal.scotsman-ice.com/ResourceCenter/Files/GetImage/F070D254-FBA5-4662-854E-ED47C4434036/jpg" TargetMode="External"/><Relationship Id="rId7" Type="http://schemas.openxmlformats.org/officeDocument/2006/relationships/hyperlink" Target="https://portal.scotsman-ice.com/ResourceCenter/Files/GetFile/378F1AA6-F057-458D-AE4A-276B00907C6A" TargetMode="External"/><Relationship Id="rId71" Type="http://schemas.openxmlformats.org/officeDocument/2006/relationships/hyperlink" Target="https://portal.scotsman-ice.com/ResourceCenter/Files/GetImage/2FB767B4-0F90-490A-A170-FD04A3D3A5FD/jpg" TargetMode="External"/><Relationship Id="rId92" Type="http://schemas.openxmlformats.org/officeDocument/2006/relationships/hyperlink" Target="https://portal.scotsman-ice.com/ResourceCenter/Files/GetImage/0D6F28BD-CD0D-4D4D-9A7E-E8586949C3DF/jpg" TargetMode="External"/><Relationship Id="rId2" Type="http://schemas.openxmlformats.org/officeDocument/2006/relationships/hyperlink" Target="https://portal.scotsman-ice.com/ResourceCenter/Files/GetFile/B1F1820E-11C8-4603-89CD-10E2D397846C" TargetMode="External"/><Relationship Id="rId29" Type="http://schemas.openxmlformats.org/officeDocument/2006/relationships/hyperlink" Target="https://portal.scotsman-ice.com/ResourceCenter/Files/GetFile/9DD42E1E-8C24-4260-B9D3-D0D67BA06ECC" TargetMode="External"/><Relationship Id="rId24" Type="http://schemas.openxmlformats.org/officeDocument/2006/relationships/hyperlink" Target="https://portal.scotsman-ice.com/ResourceCenter/Files/GetFile/34C3A97A-BB0D-421D-94FC-D0625E221C1E" TargetMode="External"/><Relationship Id="rId40" Type="http://schemas.openxmlformats.org/officeDocument/2006/relationships/hyperlink" Target="https://portal.scotsman-ice.com/ResourceCenter/Files/GetFile/23FC9642-61C8-4796-930A-A865B7465B04" TargetMode="External"/><Relationship Id="rId45" Type="http://schemas.openxmlformats.org/officeDocument/2006/relationships/hyperlink" Target="https://portal.scotsman-ice.com/ResourceCenter/Files/GetFile/9DD42E1E-8C24-4260-B9D3-D0D67BA06ECC" TargetMode="External"/><Relationship Id="rId66" Type="http://schemas.openxmlformats.org/officeDocument/2006/relationships/hyperlink" Target="https://portal.scotsman-ice.com/ResourceCenter/Files/GetImage/5ADA48C5-1BBA-492E-B24D-E77CD2AC81D8/jpg" TargetMode="External"/><Relationship Id="rId87" Type="http://schemas.openxmlformats.org/officeDocument/2006/relationships/hyperlink" Target="https://portal.scotsman-ice.com/ResourceCenter/Files/GetImage/B0BE8D7E-B1A7-427B-BA0A-79CFAE8CFBA1/jpg" TargetMode="External"/><Relationship Id="rId61" Type="http://schemas.openxmlformats.org/officeDocument/2006/relationships/hyperlink" Target="https://portal.scotsman-ice.com/ResourceCenter/Files/GetImage/A0C22F4F-5099-48C2-9925-0F5BB3125143/jpg" TargetMode="External"/><Relationship Id="rId82" Type="http://schemas.openxmlformats.org/officeDocument/2006/relationships/hyperlink" Target="https://portal.scotsman-ice.com/ResourceCenter/Files/GetImage/F070D254-FBA5-4662-854E-ED47C4434036/jpg" TargetMode="External"/><Relationship Id="rId19" Type="http://schemas.openxmlformats.org/officeDocument/2006/relationships/hyperlink" Target="https://portal.scotsman-ice.com/ResourceCenter/Files/GetFile/F28C2608-ACC8-41AC-8CAA-12DE5F7EFDD3" TargetMode="External"/><Relationship Id="rId14" Type="http://schemas.openxmlformats.org/officeDocument/2006/relationships/hyperlink" Target="https://portal.scotsman-ice.com/ResourceCenter/Files/GetFile/5D25D607-0370-4FAB-B178-30266D1A5C30" TargetMode="External"/><Relationship Id="rId30" Type="http://schemas.openxmlformats.org/officeDocument/2006/relationships/hyperlink" Target="https://portal.scotsman-ice.com/ResourceCenter/Files/GetFile/34C3A97A-BB0D-421D-94FC-D0625E221C1E" TargetMode="External"/><Relationship Id="rId35" Type="http://schemas.openxmlformats.org/officeDocument/2006/relationships/hyperlink" Target="https://portal.scotsman-ice.com/ResourceCenter/Files/GetFile/D0C8AF68-5031-4857-920C-3518AC198F53" TargetMode="External"/><Relationship Id="rId56" Type="http://schemas.openxmlformats.org/officeDocument/2006/relationships/hyperlink" Target="https://portal.scotsman-ice.com/ResourceCenter/Files/GetImage/4E4B50F9-BE06-4D47-9AC2-BB76803F7BC0/jpg" TargetMode="External"/><Relationship Id="rId77" Type="http://schemas.openxmlformats.org/officeDocument/2006/relationships/hyperlink" Target="https://portal.scotsman-ice.com/ResourceCenter/Files/GetImage/0D6F28BD-CD0D-4D4D-9A7E-E8586949C3DF/jpg" TargetMode="External"/><Relationship Id="rId100" Type="http://schemas.openxmlformats.org/officeDocument/2006/relationships/hyperlink" Target="https://portal.scotsman-ice.com/ResourceCenter/Files/GetImage/F070D254-FBA5-4662-854E-ED47C4434036/jpg" TargetMode="External"/><Relationship Id="rId8" Type="http://schemas.openxmlformats.org/officeDocument/2006/relationships/hyperlink" Target="https://portal.scotsman-ice.com/ResourceCenter/Files/GetFile/378F1AA6-F057-458D-AE4A-276B00907C6A" TargetMode="External"/><Relationship Id="rId51" Type="http://schemas.openxmlformats.org/officeDocument/2006/relationships/hyperlink" Target="https://portal.scotsman-ice.com/ResourceCenter/Files/GetImage/597BEB56-EB9E-4452-93CD-A9C86ED3A435/jpg" TargetMode="External"/><Relationship Id="rId72" Type="http://schemas.openxmlformats.org/officeDocument/2006/relationships/hyperlink" Target="https://portal.scotsman-ice.com/ResourceCenter/Files/GetImage/7F5D20D0-4300-4713-8592-1033CE9F8CC5/jpg" TargetMode="External"/><Relationship Id="rId93" Type="http://schemas.openxmlformats.org/officeDocument/2006/relationships/hyperlink" Target="https://portal.scotsman-ice.com/ResourceCenter/Files/GetImage/0D6F28BD-CD0D-4D4D-9A7E-E8586949C3DF/jpg" TargetMode="External"/><Relationship Id="rId98" Type="http://schemas.openxmlformats.org/officeDocument/2006/relationships/hyperlink" Target="https://portal.scotsman-ice.com/ResourceCenter/Files/GetImage/F070D254-FBA5-4662-854E-ED47C4434036/jpg" TargetMode="External"/><Relationship Id="rId3" Type="http://schemas.openxmlformats.org/officeDocument/2006/relationships/hyperlink" Target="https://portal.scotsman-ice.com/ResourceCenter/Files/GetFile/1DCAA347-CD32-400D-BDA0-120E4BAB485B" TargetMode="External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rtal.scotsman-ice.com/ResourceCenter/Files/GetImage/FA059BED-B2C5-4100-862F-6D91E69A6167/jpg" TargetMode="External"/><Relationship Id="rId671" Type="http://schemas.openxmlformats.org/officeDocument/2006/relationships/hyperlink" Target="https://portal.scotsman-ice.com/ResourceCenter/Files/GetImage/7A784A11-50E8-44DD-862E-8EB16976DE6E/jpg" TargetMode="External"/><Relationship Id="rId21" Type="http://schemas.openxmlformats.org/officeDocument/2006/relationships/hyperlink" Target="https://portal.scotsman-ice.com/ResourceCenter/Files/GetImage/19205F98-93F5-46D5-9B33-C4AE20B77557/jpg" TargetMode="External"/><Relationship Id="rId324" Type="http://schemas.openxmlformats.org/officeDocument/2006/relationships/hyperlink" Target="https://portal.scotsman-ice.com/ResourceCenter/Files/GetImage/F0B12D2C-BB6A-49F2-B17D-4BA506FA5E4D/jpg" TargetMode="External"/><Relationship Id="rId531" Type="http://schemas.openxmlformats.org/officeDocument/2006/relationships/hyperlink" Target="https://portal.scotsman-ice.com/ResourceCenter/Files/GetImage/1F8FDF98-0887-4CDC-B42F-BD8E7308A1A8/jpg" TargetMode="External"/><Relationship Id="rId629" Type="http://schemas.openxmlformats.org/officeDocument/2006/relationships/hyperlink" Target="https://portal.scotsman-ice.com/ResourceCenter/Files/GetImage/4ED6143F-36E1-44D6-8590-937D2B98973C/jpg" TargetMode="External"/><Relationship Id="rId170" Type="http://schemas.openxmlformats.org/officeDocument/2006/relationships/hyperlink" Target="https://portal.scotsman-ice.com/ResourceCenter/Files/GetImage/221C12BB-8789-4D5C-9B27-3628BEFAB0FE/jpg" TargetMode="External"/><Relationship Id="rId268" Type="http://schemas.openxmlformats.org/officeDocument/2006/relationships/hyperlink" Target="https://portal.scotsman-ice.com/ResourceCenter/Files/GetImage/FEC7FB95-09C4-464A-82EF-8608CA7F282C/jpg" TargetMode="External"/><Relationship Id="rId475" Type="http://schemas.openxmlformats.org/officeDocument/2006/relationships/hyperlink" Target="https://portal.scotsman-ice.com/ResourceCenter/Files/GetImage/D88F4A4F-5B5E-49D6-9180-DFB0A92BC512/jpg" TargetMode="External"/><Relationship Id="rId682" Type="http://schemas.openxmlformats.org/officeDocument/2006/relationships/hyperlink" Target="https://portal.scotsman-ice.com/ResourceCenter/Files/GetImage/7A784A11-50E8-44DD-862E-8EB16976DE6E/jpg" TargetMode="External"/><Relationship Id="rId32" Type="http://schemas.openxmlformats.org/officeDocument/2006/relationships/hyperlink" Target="https://portal.scotsman-ice.com/ResourceCenter/Files/GetImage/32FBF342-D24C-41B7-A387-A34FBE79862E/jpg" TargetMode="External"/><Relationship Id="rId128" Type="http://schemas.openxmlformats.org/officeDocument/2006/relationships/hyperlink" Target="https://portal.scotsman-ice.com/ResourceCenter/Files/GetImage/962E299E-B316-4367-AC54-15A16D335336/jpg" TargetMode="External"/><Relationship Id="rId335" Type="http://schemas.openxmlformats.org/officeDocument/2006/relationships/hyperlink" Target="https://portal.scotsman-ice.com/ResourceCenter/Files/GetImage/AD8B5BF8-52EE-4CCF-96AB-BEA04F2577B3/jpg" TargetMode="External"/><Relationship Id="rId542" Type="http://schemas.openxmlformats.org/officeDocument/2006/relationships/hyperlink" Target="https://portal.scotsman-ice.com/ResourceCenter/Files/GetImage/1F8FDF98-0887-4CDC-B42F-BD8E7308A1A8/jpg" TargetMode="External"/><Relationship Id="rId181" Type="http://schemas.openxmlformats.org/officeDocument/2006/relationships/hyperlink" Target="https://portal.scotsman-ice.com/ResourceCenter/Files/GetImage/4DF617B0-76D2-43AC-AA85-FADA4B61B763/jpg" TargetMode="External"/><Relationship Id="rId402" Type="http://schemas.openxmlformats.org/officeDocument/2006/relationships/hyperlink" Target="https://portal.scotsman-ice.com/ResourceCenter/Files/GetImage/AF71DC8F-8FF5-4A76-B3FD-130E66C34D86/jpg" TargetMode="External"/><Relationship Id="rId279" Type="http://schemas.openxmlformats.org/officeDocument/2006/relationships/hyperlink" Target="https://portal.scotsman-ice.com/ResourceCenter/Files/GetImage/65D41A7F-861A-4F73-9839-7360738B01B2/jpg" TargetMode="External"/><Relationship Id="rId486" Type="http://schemas.openxmlformats.org/officeDocument/2006/relationships/hyperlink" Target="https://portal.scotsman-ice.com/ResourceCenter/Files/GetImage/5BC1FB94-84B5-411F-8415-538C5D2B78D0/jpg" TargetMode="External"/><Relationship Id="rId693" Type="http://schemas.openxmlformats.org/officeDocument/2006/relationships/hyperlink" Target="https://portal.scotsman-ice.com/ResourceCenter/Files/GetImage/2CD9F3A3-DAEE-464E-A99C-65F228A09146/jpg" TargetMode="External"/><Relationship Id="rId707" Type="http://schemas.openxmlformats.org/officeDocument/2006/relationships/hyperlink" Target="https://portal.scotsman-ice.com/ResourceCenter/Files/GetImage/D2A28180-F3E5-4EB4-BC6A-45D085AF5F37/jpg" TargetMode="External"/><Relationship Id="rId43" Type="http://schemas.openxmlformats.org/officeDocument/2006/relationships/hyperlink" Target="https://portal.scotsman-ice.com/ResourceCenter/Files/GetImage/B0BE8D7E-B1A7-427B-BA0A-79CFAE8CFBA1/jpg" TargetMode="External"/><Relationship Id="rId139" Type="http://schemas.openxmlformats.org/officeDocument/2006/relationships/hyperlink" Target="https://portal.scotsman-ice.com/ResourceCenter/Files/GetImage/70DBD54F-8245-482C-8777-143EBA5872D3/jpg" TargetMode="External"/><Relationship Id="rId346" Type="http://schemas.openxmlformats.org/officeDocument/2006/relationships/hyperlink" Target="https://portal.scotsman-ice.com/ResourceCenter/Files/GetImage/AD8B5BF8-52EE-4CCF-96AB-BEA04F2577B3/jpg" TargetMode="External"/><Relationship Id="rId553" Type="http://schemas.openxmlformats.org/officeDocument/2006/relationships/hyperlink" Target="https://portal.scotsman-ice.com/ResourceCenter/Files/GetImage/61D13A39-F255-466E-8395-10B0D8B33007/jpg" TargetMode="External"/><Relationship Id="rId192" Type="http://schemas.openxmlformats.org/officeDocument/2006/relationships/hyperlink" Target="https://portal.scotsman-ice.com/ResourceCenter/Files/GetImage/4DF617B0-76D2-43AC-AA85-FADA4B61B763/jpg" TargetMode="External"/><Relationship Id="rId206" Type="http://schemas.openxmlformats.org/officeDocument/2006/relationships/hyperlink" Target="https://portal.scotsman-ice.com/ResourceCenter/Files/GetImage/4DF617B0-76D2-43AC-AA85-FADA4B61B763/jpg" TargetMode="External"/><Relationship Id="rId413" Type="http://schemas.openxmlformats.org/officeDocument/2006/relationships/hyperlink" Target="https://portal.scotsman-ice.com/ResourceCenter/Files/GetImage/2B339A32-34A9-4F93-AAEC-AF4ECF5C6085/jpg" TargetMode="External"/><Relationship Id="rId497" Type="http://schemas.openxmlformats.org/officeDocument/2006/relationships/hyperlink" Target="https://portal.scotsman-ice.com/ResourceCenter/Files/GetImage/5BC1FB94-84B5-411F-8415-538C5D2B78D0/jpg" TargetMode="External"/><Relationship Id="rId620" Type="http://schemas.openxmlformats.org/officeDocument/2006/relationships/hyperlink" Target="https://portal.scotsman-ice.com/ResourceCenter/Files/GetImage/4ED6143F-36E1-44D6-8590-937D2B98973C/jpg" TargetMode="External"/><Relationship Id="rId718" Type="http://schemas.openxmlformats.org/officeDocument/2006/relationships/hyperlink" Target="https://portal.scotsman-ice.com/ResourceCenter/Files/GetImage/D2A28180-F3E5-4EB4-BC6A-45D085AF5F37/jpg" TargetMode="External"/><Relationship Id="rId357" Type="http://schemas.openxmlformats.org/officeDocument/2006/relationships/hyperlink" Target="https://portal.scotsman-ice.com/ResourceCenter/Files/GetImage/AD8B5BF8-52EE-4CCF-96AB-BEA04F2577B3/jpg" TargetMode="External"/><Relationship Id="rId54" Type="http://schemas.openxmlformats.org/officeDocument/2006/relationships/hyperlink" Target="https://portal.scotsman-ice.com/ResourceCenter/Files/GetImage/960D1ED6-833F-451C-9F1E-F6882FD157B6/jpg" TargetMode="External"/><Relationship Id="rId217" Type="http://schemas.openxmlformats.org/officeDocument/2006/relationships/hyperlink" Target="https://portal.scotsman-ice.com/ResourceCenter/Files/GetImage/C1A918C8-3A67-48A1-BE99-1D26788DA1F8/jpg" TargetMode="External"/><Relationship Id="rId564" Type="http://schemas.openxmlformats.org/officeDocument/2006/relationships/hyperlink" Target="https://portal.scotsman-ice.com/ResourceCenter/Files/GetImage/61D13A39-F255-466E-8395-10B0D8B33007/jpg" TargetMode="External"/><Relationship Id="rId424" Type="http://schemas.openxmlformats.org/officeDocument/2006/relationships/hyperlink" Target="https://portal.scotsman-ice.com/ResourceCenter/Files/GetImage/2B339A32-34A9-4F93-AAEC-AF4ECF5C6085/jpg" TargetMode="External"/><Relationship Id="rId631" Type="http://schemas.openxmlformats.org/officeDocument/2006/relationships/hyperlink" Target="https://portal.scotsman-ice.com/ResourceCenter/Files/GetImage/4ED6143F-36E1-44D6-8590-937D2B98973C/jpg" TargetMode="External"/><Relationship Id="rId729" Type="http://schemas.openxmlformats.org/officeDocument/2006/relationships/hyperlink" Target="https://portal.scotsman-ice.com/ResourceCenter/Files/GetImage/2CD9F3A3-DAEE-464E-A99C-65F228A09146/jpg" TargetMode="External"/><Relationship Id="rId270" Type="http://schemas.openxmlformats.org/officeDocument/2006/relationships/hyperlink" Target="https://portal.scotsman-ice.com/ResourceCenter/Files/GetImage/FEC7FB95-09C4-464A-82EF-8608CA7F282C/jpg" TargetMode="External"/><Relationship Id="rId65" Type="http://schemas.openxmlformats.org/officeDocument/2006/relationships/hyperlink" Target="https://portal.scotsman-ice.com/ResourceCenter/Files/GetImage/0F9C31C4-0321-495C-BA1F-EC8FD1F95B87/jpg" TargetMode="External"/><Relationship Id="rId130" Type="http://schemas.openxmlformats.org/officeDocument/2006/relationships/hyperlink" Target="https://portal.scotsman-ice.com/ResourceCenter/Files/GetImage/602DD286-7555-45F2-9B38-A63435B37D27/jpg" TargetMode="External"/><Relationship Id="rId368" Type="http://schemas.openxmlformats.org/officeDocument/2006/relationships/hyperlink" Target="https://portal.scotsman-ice.com/ResourceCenter/Files/GetImage/CFD6A1D7-C4AE-48E1-8D60-748E87368037/jpg" TargetMode="External"/><Relationship Id="rId575" Type="http://schemas.openxmlformats.org/officeDocument/2006/relationships/hyperlink" Target="https://portal.scotsman-ice.com/ResourceCenter/Files/GetImage/61D13A39-F255-466E-8395-10B0D8B33007/jpg" TargetMode="External"/><Relationship Id="rId228" Type="http://schemas.openxmlformats.org/officeDocument/2006/relationships/hyperlink" Target="https://portal.scotsman-ice.com/ResourceCenter/Files/GetImage/A41D35B0-E824-4349-BD0F-CFE9BDBF3D4F/jpg" TargetMode="External"/><Relationship Id="rId435" Type="http://schemas.openxmlformats.org/officeDocument/2006/relationships/hyperlink" Target="https://portal.scotsman-ice.com/ResourceCenter/Files/GetImage/2B339A32-34A9-4F93-AAEC-AF4ECF5C6085/jpg" TargetMode="External"/><Relationship Id="rId642" Type="http://schemas.openxmlformats.org/officeDocument/2006/relationships/hyperlink" Target="https://portal.scotsman-ice.com/ResourceCenter/Files/GetImage/7A784A11-50E8-44DD-862E-8EB16976DE6E/jpg" TargetMode="External"/><Relationship Id="rId281" Type="http://schemas.openxmlformats.org/officeDocument/2006/relationships/hyperlink" Target="https://portal.scotsman-ice.com/ResourceCenter/Files/GetImage/65D41A7F-861A-4F73-9839-7360738B01B2/jpg" TargetMode="External"/><Relationship Id="rId502" Type="http://schemas.openxmlformats.org/officeDocument/2006/relationships/hyperlink" Target="https://portal.scotsman-ice.com/ResourceCenter/Files/GetImage/5BC1FB94-84B5-411F-8415-538C5D2B78D0/jpg" TargetMode="External"/><Relationship Id="rId76" Type="http://schemas.openxmlformats.org/officeDocument/2006/relationships/hyperlink" Target="https://portal.scotsman-ice.com/ResourceCenter/Files/GetImage/D6164378-58E8-4B99-918C-2EEDAA8BB2FF/jpg" TargetMode="External"/><Relationship Id="rId141" Type="http://schemas.openxmlformats.org/officeDocument/2006/relationships/hyperlink" Target="https://portal.scotsman-ice.com/ResourceCenter/Files/GetImage/E627935B-9DB5-44CC-BD99-81E994ADD64A/jpg" TargetMode="External"/><Relationship Id="rId379" Type="http://schemas.openxmlformats.org/officeDocument/2006/relationships/hyperlink" Target="https://portal.scotsman-ice.com/ResourceCenter/Files/GetImage/AF71DC8F-8FF5-4A76-B3FD-130E66C34D86/jpg" TargetMode="External"/><Relationship Id="rId586" Type="http://schemas.openxmlformats.org/officeDocument/2006/relationships/hyperlink" Target="https://portal.scotsman-ice.com/ResourceCenter/Files/GetImage/61D13A39-F255-466E-8395-10B0D8B33007/jpg" TargetMode="External"/><Relationship Id="rId7" Type="http://schemas.openxmlformats.org/officeDocument/2006/relationships/hyperlink" Target="https://portal.scotsman-ice.com/ResourceCenter/Files/GetImage/4E4B50F9-BE06-4D47-9AC2-BB76803F7BC0/jpg" TargetMode="External"/><Relationship Id="rId239" Type="http://schemas.openxmlformats.org/officeDocument/2006/relationships/hyperlink" Target="https://portal.scotsman-ice.com/ResourceCenter/Files/GetImage/A41D35B0-E824-4349-BD0F-CFE9BDBF3D4F/jpg" TargetMode="External"/><Relationship Id="rId446" Type="http://schemas.openxmlformats.org/officeDocument/2006/relationships/hyperlink" Target="https://portal.scotsman-ice.com/ResourceCenter/Files/GetImage/2B339A32-34A9-4F93-AAEC-AF4ECF5C6085/jpg" TargetMode="External"/><Relationship Id="rId653" Type="http://schemas.openxmlformats.org/officeDocument/2006/relationships/hyperlink" Target="https://portal.scotsman-ice.com/ResourceCenter/Files/GetImage/7A784A11-50E8-44DD-862E-8EB16976DE6E/jpg" TargetMode="External"/><Relationship Id="rId292" Type="http://schemas.openxmlformats.org/officeDocument/2006/relationships/hyperlink" Target="https://portal.scotsman-ice.com/ResourceCenter/Files/GetImage/65D41A7F-861A-4F73-9839-7360738B01B2/jpg" TargetMode="External"/><Relationship Id="rId306" Type="http://schemas.openxmlformats.org/officeDocument/2006/relationships/hyperlink" Target="https://portal.scotsman-ice.com/ResourceCenter/Files/GetImage/65D41A7F-861A-4F73-9839-7360738B01B2/jpg" TargetMode="External"/><Relationship Id="rId87" Type="http://schemas.openxmlformats.org/officeDocument/2006/relationships/hyperlink" Target="https://portal.scotsman-ice.com/ResourceCenter/Files/GetImage/88A29374-F1D3-4B2D-A685-B22469601366/jpg" TargetMode="External"/><Relationship Id="rId513" Type="http://schemas.openxmlformats.org/officeDocument/2006/relationships/hyperlink" Target="https://portal.scotsman-ice.com/ResourceCenter/Files/GetImage/5BC1FB94-84B5-411F-8415-538C5D2B78D0/jpg" TargetMode="External"/><Relationship Id="rId597" Type="http://schemas.openxmlformats.org/officeDocument/2006/relationships/hyperlink" Target="https://portal.scotsman-ice.com/ResourceCenter/Files/GetImage/4ED6143F-36E1-44D6-8590-937D2B98973C/jpg" TargetMode="External"/><Relationship Id="rId720" Type="http://schemas.openxmlformats.org/officeDocument/2006/relationships/hyperlink" Target="https://portal.scotsman-ice.com/ResourceCenter/Files/GetImage/2CD9F3A3-DAEE-464E-A99C-65F228A09146/jpg" TargetMode="External"/><Relationship Id="rId152" Type="http://schemas.openxmlformats.org/officeDocument/2006/relationships/hyperlink" Target="https://portal.scotsman-ice.com/ResourceCenter/Files/GetImage/E627935B-9DB5-44CC-BD99-81E994ADD64A/jpg" TargetMode="External"/><Relationship Id="rId457" Type="http://schemas.openxmlformats.org/officeDocument/2006/relationships/hyperlink" Target="https://portal.scotsman-ice.com/ResourceCenter/Files/GetImage/D88F4A4F-5B5E-49D6-9180-DFB0A92BC512/jpg" TargetMode="External"/><Relationship Id="rId664" Type="http://schemas.openxmlformats.org/officeDocument/2006/relationships/hyperlink" Target="https://portal.scotsman-ice.com/ResourceCenter/Files/GetImage/7A784A11-50E8-44DD-862E-8EB16976DE6E/jpg" TargetMode="External"/><Relationship Id="rId14" Type="http://schemas.openxmlformats.org/officeDocument/2006/relationships/hyperlink" Target="https://portal.scotsman-ice.com/ResourceCenter/Files/GetImage/32FBF342-D24C-41B7-A387-A34FBE79862E/jpg" TargetMode="External"/><Relationship Id="rId317" Type="http://schemas.openxmlformats.org/officeDocument/2006/relationships/hyperlink" Target="https://portal.scotsman-ice.com/ResourceCenter/Files/GetImage/F0B12D2C-BB6A-49F2-B17D-4BA506FA5E4D/jpg" TargetMode="External"/><Relationship Id="rId524" Type="http://schemas.openxmlformats.org/officeDocument/2006/relationships/hyperlink" Target="https://portal.scotsman-ice.com/ResourceCenter/Files/GetImage/1F8FDF98-0887-4CDC-B42F-BD8E7308A1A8/jpg" TargetMode="External"/><Relationship Id="rId731" Type="http://schemas.openxmlformats.org/officeDocument/2006/relationships/hyperlink" Target="https://portal.scotsman-ice.com/ResourceCenter/Files/GetImage/2CD9F3A3-DAEE-464E-A99C-65F228A09146/jpg" TargetMode="External"/><Relationship Id="rId98" Type="http://schemas.openxmlformats.org/officeDocument/2006/relationships/hyperlink" Target="https://portal.scotsman-ice.com/ResourceCenter/Files/GetImage/201F461F-86DF-4305-A152-6ACFFDFF81BB/jpg" TargetMode="External"/><Relationship Id="rId163" Type="http://schemas.openxmlformats.org/officeDocument/2006/relationships/hyperlink" Target="https://portal.scotsman-ice.com/ResourceCenter/Files/GetImage/221C12BB-8789-4D5C-9B27-3628BEFAB0FE/jpg" TargetMode="External"/><Relationship Id="rId370" Type="http://schemas.openxmlformats.org/officeDocument/2006/relationships/hyperlink" Target="https://portal.scotsman-ice.com/ResourceCenter/Files/GetImage/CFD6A1D7-C4AE-48E1-8D60-748E87368037/jpg" TargetMode="External"/><Relationship Id="rId230" Type="http://schemas.openxmlformats.org/officeDocument/2006/relationships/hyperlink" Target="https://portal.scotsman-ice.com/ResourceCenter/Files/GetImage/A41D35B0-E824-4349-BD0F-CFE9BDBF3D4F/jpg" TargetMode="External"/><Relationship Id="rId468" Type="http://schemas.openxmlformats.org/officeDocument/2006/relationships/hyperlink" Target="https://portal.scotsman-ice.com/ResourceCenter/Files/GetImage/D88F4A4F-5B5E-49D6-9180-DFB0A92BC512/jpg" TargetMode="External"/><Relationship Id="rId675" Type="http://schemas.openxmlformats.org/officeDocument/2006/relationships/hyperlink" Target="https://portal.scotsman-ice.com/ResourceCenter/Files/GetImage/7A784A11-50E8-44DD-862E-8EB16976DE6E/jpg" TargetMode="External"/><Relationship Id="rId25" Type="http://schemas.openxmlformats.org/officeDocument/2006/relationships/hyperlink" Target="https://portal.scotsman-ice.com/ResourceCenter/Files/GetImage/B0BE8D7E-B1A7-427B-BA0A-79CFAE8CFBA1/jpg" TargetMode="External"/><Relationship Id="rId328" Type="http://schemas.openxmlformats.org/officeDocument/2006/relationships/hyperlink" Target="https://portal.scotsman-ice.com/ResourceCenter/Files/GetImage/AD8B5BF8-52EE-4CCF-96AB-BEA04F2577B3/jpg" TargetMode="External"/><Relationship Id="rId535" Type="http://schemas.openxmlformats.org/officeDocument/2006/relationships/hyperlink" Target="https://portal.scotsman-ice.com/ResourceCenter/Files/GetImage/1F8FDF98-0887-4CDC-B42F-BD8E7308A1A8/jpg" TargetMode="External"/><Relationship Id="rId742" Type="http://schemas.openxmlformats.org/officeDocument/2006/relationships/hyperlink" Target="https://portal.scotsman-ice.com/ResourceCenter/Files/GetImage/2CD9F3A3-DAEE-464E-A99C-65F228A09146/jpg" TargetMode="External"/><Relationship Id="rId174" Type="http://schemas.openxmlformats.org/officeDocument/2006/relationships/hyperlink" Target="https://portal.scotsman-ice.com/ResourceCenter/Files/GetImage/221C12BB-8789-4D5C-9B27-3628BEFAB0FE/jpg" TargetMode="External"/><Relationship Id="rId381" Type="http://schemas.openxmlformats.org/officeDocument/2006/relationships/hyperlink" Target="https://portal.scotsman-ice.com/ResourceCenter/Files/GetImage/AF71DC8F-8FF5-4A76-B3FD-130E66C34D86/jpg" TargetMode="External"/><Relationship Id="rId602" Type="http://schemas.openxmlformats.org/officeDocument/2006/relationships/hyperlink" Target="https://portal.scotsman-ice.com/ResourceCenter/Files/GetImage/4ED6143F-36E1-44D6-8590-937D2B98973C/jpg" TargetMode="External"/><Relationship Id="rId241" Type="http://schemas.openxmlformats.org/officeDocument/2006/relationships/hyperlink" Target="https://portal.scotsman-ice.com/ResourceCenter/Files/GetImage/A41D35B0-E824-4349-BD0F-CFE9BDBF3D4F/jpg" TargetMode="External"/><Relationship Id="rId479" Type="http://schemas.openxmlformats.org/officeDocument/2006/relationships/hyperlink" Target="https://portal.scotsman-ice.com/ResourceCenter/Files/GetImage/D88F4A4F-5B5E-49D6-9180-DFB0A92BC512/jpg" TargetMode="External"/><Relationship Id="rId686" Type="http://schemas.openxmlformats.org/officeDocument/2006/relationships/hyperlink" Target="https://portal.scotsman-ice.com/ResourceCenter/Files/GetImage/7A784A11-50E8-44DD-862E-8EB16976DE6E/jpg" TargetMode="External"/><Relationship Id="rId36" Type="http://schemas.openxmlformats.org/officeDocument/2006/relationships/hyperlink" Target="https://portal.scotsman-ice.com/ResourceCenter/Files/GetImage/7F5D20D0-4300-4713-8592-1033CE9F8CC5/jpg" TargetMode="External"/><Relationship Id="rId339" Type="http://schemas.openxmlformats.org/officeDocument/2006/relationships/hyperlink" Target="https://portal.scotsman-ice.com/ResourceCenter/Files/GetImage/AD8B5BF8-52EE-4CCF-96AB-BEA04F2577B3/jpg" TargetMode="External"/><Relationship Id="rId546" Type="http://schemas.openxmlformats.org/officeDocument/2006/relationships/hyperlink" Target="https://portal.scotsman-ice.com/ResourceCenter/Files/GetImage/1F8FDF98-0887-4CDC-B42F-BD8E7308A1A8/jpg" TargetMode="External"/><Relationship Id="rId753" Type="http://schemas.openxmlformats.org/officeDocument/2006/relationships/hyperlink" Target="https://portal.scotsman-ice.com/ResourceCenter/Files/GetImage/2CD9F3A3-DAEE-464E-A99C-65F228A09146/jpg" TargetMode="External"/><Relationship Id="rId101" Type="http://schemas.openxmlformats.org/officeDocument/2006/relationships/hyperlink" Target="https://portal.scotsman-ice.com/ResourceCenter/Files/GetImage/C9849DDA-9AC1-407F-83F9-69DB01F6C875/jpg" TargetMode="External"/><Relationship Id="rId185" Type="http://schemas.openxmlformats.org/officeDocument/2006/relationships/hyperlink" Target="https://portal.scotsman-ice.com/ResourceCenter/Files/GetImage/4DF617B0-76D2-43AC-AA85-FADA4B61B763/jpg" TargetMode="External"/><Relationship Id="rId406" Type="http://schemas.openxmlformats.org/officeDocument/2006/relationships/hyperlink" Target="https://portal.scotsman-ice.com/ResourceCenter/Files/GetImage/AF71DC8F-8FF5-4A76-B3FD-130E66C34D86/jpg" TargetMode="External"/><Relationship Id="rId392" Type="http://schemas.openxmlformats.org/officeDocument/2006/relationships/hyperlink" Target="https://portal.scotsman-ice.com/ResourceCenter/Files/GetImage/AF71DC8F-8FF5-4A76-B3FD-130E66C34D86/jpg" TargetMode="External"/><Relationship Id="rId613" Type="http://schemas.openxmlformats.org/officeDocument/2006/relationships/hyperlink" Target="https://portal.scotsman-ice.com/ResourceCenter/Files/GetImage/4ED6143F-36E1-44D6-8590-937D2B98973C/jpg" TargetMode="External"/><Relationship Id="rId697" Type="http://schemas.openxmlformats.org/officeDocument/2006/relationships/hyperlink" Target="https://portal.scotsman-ice.com/ResourceCenter/Files/GetImage/2CD9F3A3-DAEE-464E-A99C-65F228A09146/jpg" TargetMode="External"/><Relationship Id="rId252" Type="http://schemas.openxmlformats.org/officeDocument/2006/relationships/hyperlink" Target="https://portal.scotsman-ice.com/ResourceCenter/Files/GetImage/A41D35B0-E824-4349-BD0F-CFE9BDBF3D4F/jpg" TargetMode="External"/><Relationship Id="rId47" Type="http://schemas.openxmlformats.org/officeDocument/2006/relationships/hyperlink" Target="https://portal.scotsman-ice.com/ResourceCenter/Files/GetImage/0D6F28BD-CD0D-4D4D-9A7E-E8586949C3DF/jpg" TargetMode="External"/><Relationship Id="rId112" Type="http://schemas.openxmlformats.org/officeDocument/2006/relationships/hyperlink" Target="https://portal.scotsman-ice.com/ResourceCenter/Files/GetImage/602DD286-7555-45F2-9B38-A63435B37D27/jpg" TargetMode="External"/><Relationship Id="rId557" Type="http://schemas.openxmlformats.org/officeDocument/2006/relationships/hyperlink" Target="https://portal.scotsman-ice.com/ResourceCenter/Files/GetImage/61D13A39-F255-466E-8395-10B0D8B33007/jpg" TargetMode="External"/><Relationship Id="rId196" Type="http://schemas.openxmlformats.org/officeDocument/2006/relationships/hyperlink" Target="https://portal.scotsman-ice.com/ResourceCenter/Files/GetImage/4DF617B0-76D2-43AC-AA85-FADA4B61B763/jpg" TargetMode="External"/><Relationship Id="rId417" Type="http://schemas.openxmlformats.org/officeDocument/2006/relationships/hyperlink" Target="https://portal.scotsman-ice.com/ResourceCenter/Files/GetImage/2B339A32-34A9-4F93-AAEC-AF4ECF5C6085/jpg" TargetMode="External"/><Relationship Id="rId624" Type="http://schemas.openxmlformats.org/officeDocument/2006/relationships/hyperlink" Target="https://portal.scotsman-ice.com/ResourceCenter/Files/GetImage/4ED6143F-36E1-44D6-8590-937D2B98973C/jpg" TargetMode="External"/><Relationship Id="rId263" Type="http://schemas.openxmlformats.org/officeDocument/2006/relationships/hyperlink" Target="https://portal.scotsman-ice.com/ResourceCenter/Files/GetImage/FEC7FB95-09C4-464A-82EF-8608CA7F282C/jpg" TargetMode="External"/><Relationship Id="rId470" Type="http://schemas.openxmlformats.org/officeDocument/2006/relationships/hyperlink" Target="https://portal.scotsman-ice.com/ResourceCenter/Files/GetImage/D88F4A4F-5B5E-49D6-9180-DFB0A92BC512/jpg" TargetMode="External"/><Relationship Id="rId58" Type="http://schemas.openxmlformats.org/officeDocument/2006/relationships/hyperlink" Target="https://portal.scotsman-ice.com/ResourceCenter/Files/GetImage/0E14316C-E71F-453D-90D5-F95B77132CC1/jpg" TargetMode="External"/><Relationship Id="rId123" Type="http://schemas.openxmlformats.org/officeDocument/2006/relationships/hyperlink" Target="https://portal.scotsman-ice.com/ResourceCenter/Files/GetImage/35361257-3ECF-4BFE-8562-BC7A93EA19C9/jpg" TargetMode="External"/><Relationship Id="rId330" Type="http://schemas.openxmlformats.org/officeDocument/2006/relationships/hyperlink" Target="https://portal.scotsman-ice.com/ResourceCenter/Files/GetImage/AD8B5BF8-52EE-4CCF-96AB-BEA04F2577B3/jpg" TargetMode="External"/><Relationship Id="rId568" Type="http://schemas.openxmlformats.org/officeDocument/2006/relationships/hyperlink" Target="https://portal.scotsman-ice.com/ResourceCenter/Files/GetImage/61D13A39-F255-466E-8395-10B0D8B33007/jpg" TargetMode="External"/><Relationship Id="rId428" Type="http://schemas.openxmlformats.org/officeDocument/2006/relationships/hyperlink" Target="https://portal.scotsman-ice.com/ResourceCenter/Files/GetImage/2B339A32-34A9-4F93-AAEC-AF4ECF5C6085/jpg" TargetMode="External"/><Relationship Id="rId635" Type="http://schemas.openxmlformats.org/officeDocument/2006/relationships/hyperlink" Target="https://portal.scotsman-ice.com/ResourceCenter/Files/GetImage/4ED6143F-36E1-44D6-8590-937D2B98973C/jpg" TargetMode="External"/><Relationship Id="rId274" Type="http://schemas.openxmlformats.org/officeDocument/2006/relationships/hyperlink" Target="https://portal.scotsman-ice.com/ResourceCenter/Files/GetImage/FEC7FB95-09C4-464A-82EF-8608CA7F282C/jpg" TargetMode="External"/><Relationship Id="rId481" Type="http://schemas.openxmlformats.org/officeDocument/2006/relationships/hyperlink" Target="https://portal.scotsman-ice.com/ResourceCenter/Files/GetImage/D88F4A4F-5B5E-49D6-9180-DFB0A92BC512/jpg" TargetMode="External"/><Relationship Id="rId702" Type="http://schemas.openxmlformats.org/officeDocument/2006/relationships/hyperlink" Target="https://portal.scotsman-ice.com/ResourceCenter/Files/GetImage/D2A28180-F3E5-4EB4-BC6A-45D085AF5F37/jpg" TargetMode="External"/><Relationship Id="rId69" Type="http://schemas.openxmlformats.org/officeDocument/2006/relationships/hyperlink" Target="https://portal.scotsman-ice.com/ResourceCenter/Files/GetImage/88A29374-F1D3-4B2D-A685-B22469601366/jpg" TargetMode="External"/><Relationship Id="rId134" Type="http://schemas.openxmlformats.org/officeDocument/2006/relationships/hyperlink" Target="https://portal.scotsman-ice.com/ResourceCenter/Files/GetImage/FA059BED-B2C5-4100-862F-6D91E69A6167/jpg" TargetMode="External"/><Relationship Id="rId579" Type="http://schemas.openxmlformats.org/officeDocument/2006/relationships/hyperlink" Target="https://portal.scotsman-ice.com/ResourceCenter/Files/GetImage/61D13A39-F255-466E-8395-10B0D8B33007/jpg" TargetMode="External"/><Relationship Id="rId341" Type="http://schemas.openxmlformats.org/officeDocument/2006/relationships/hyperlink" Target="https://portal.scotsman-ice.com/ResourceCenter/Files/GetImage/AD8B5BF8-52EE-4CCF-96AB-BEA04F2577B3/jpg" TargetMode="External"/><Relationship Id="rId439" Type="http://schemas.openxmlformats.org/officeDocument/2006/relationships/hyperlink" Target="https://portal.scotsman-ice.com/ResourceCenter/Files/GetImage/2B339A32-34A9-4F93-AAEC-AF4ECF5C6085/jpg" TargetMode="External"/><Relationship Id="rId646" Type="http://schemas.openxmlformats.org/officeDocument/2006/relationships/hyperlink" Target="https://portal.scotsman-ice.com/ResourceCenter/Files/GetImage/7A784A11-50E8-44DD-862E-8EB16976DE6E/jpg" TargetMode="External"/><Relationship Id="rId201" Type="http://schemas.openxmlformats.org/officeDocument/2006/relationships/hyperlink" Target="https://portal.scotsman-ice.com/ResourceCenter/Files/GetImage/4DF617B0-76D2-43AC-AA85-FADA4B61B763/jpg" TargetMode="External"/><Relationship Id="rId285" Type="http://schemas.openxmlformats.org/officeDocument/2006/relationships/hyperlink" Target="https://portal.scotsman-ice.com/ResourceCenter/Files/GetImage/65D41A7F-861A-4F73-9839-7360738B01B2/jpg" TargetMode="External"/><Relationship Id="rId506" Type="http://schemas.openxmlformats.org/officeDocument/2006/relationships/hyperlink" Target="https://portal.scotsman-ice.com/ResourceCenter/Files/GetImage/5BC1FB94-84B5-411F-8415-538C5D2B78D0/jpg" TargetMode="External"/><Relationship Id="rId492" Type="http://schemas.openxmlformats.org/officeDocument/2006/relationships/hyperlink" Target="https://portal.scotsman-ice.com/ResourceCenter/Files/GetImage/5BC1FB94-84B5-411F-8415-538C5D2B78D0/jpg" TargetMode="External"/><Relationship Id="rId713" Type="http://schemas.openxmlformats.org/officeDocument/2006/relationships/hyperlink" Target="https://portal.scotsman-ice.com/ResourceCenter/Files/GetImage/D2A28180-F3E5-4EB4-BC6A-45D085AF5F37/jpg" TargetMode="External"/><Relationship Id="rId145" Type="http://schemas.openxmlformats.org/officeDocument/2006/relationships/hyperlink" Target="https://portal.scotsman-ice.com/ResourceCenter/Files/GetImage/E627935B-9DB5-44CC-BD99-81E994ADD64A/jpg" TargetMode="External"/><Relationship Id="rId352" Type="http://schemas.openxmlformats.org/officeDocument/2006/relationships/hyperlink" Target="https://portal.scotsman-ice.com/ResourceCenter/Files/GetImage/AD8B5BF8-52EE-4CCF-96AB-BEA04F2577B3/jpg" TargetMode="External"/><Relationship Id="rId212" Type="http://schemas.openxmlformats.org/officeDocument/2006/relationships/hyperlink" Target="https://portal.scotsman-ice.com/ResourceCenter/Files/GetImage/C1A918C8-3A67-48A1-BE99-1D26788DA1F8/jpg" TargetMode="External"/><Relationship Id="rId657" Type="http://schemas.openxmlformats.org/officeDocument/2006/relationships/hyperlink" Target="https://portal.scotsman-ice.com/ResourceCenter/Files/GetImage/7A784A11-50E8-44DD-862E-8EB16976DE6E/jpg" TargetMode="External"/><Relationship Id="rId296" Type="http://schemas.openxmlformats.org/officeDocument/2006/relationships/hyperlink" Target="https://portal.scotsman-ice.com/ResourceCenter/Files/GetImage/65D41A7F-861A-4F73-9839-7360738B01B2/jpg" TargetMode="External"/><Relationship Id="rId517" Type="http://schemas.openxmlformats.org/officeDocument/2006/relationships/hyperlink" Target="https://portal.scotsman-ice.com/ResourceCenter/Files/GetImage/1F8FDF98-0887-4CDC-B42F-BD8E7308A1A8/jpg" TargetMode="External"/><Relationship Id="rId724" Type="http://schemas.openxmlformats.org/officeDocument/2006/relationships/hyperlink" Target="https://portal.scotsman-ice.com/ResourceCenter/Files/GetImage/2CD9F3A3-DAEE-464E-A99C-65F228A09146/jpg" TargetMode="External"/><Relationship Id="rId60" Type="http://schemas.openxmlformats.org/officeDocument/2006/relationships/hyperlink" Target="https://portal.scotsman-ice.com/ResourceCenter/Files/GetImage/FD125CF7-13CB-41DE-8672-6C695410032E/jpg" TargetMode="External"/><Relationship Id="rId156" Type="http://schemas.openxmlformats.org/officeDocument/2006/relationships/hyperlink" Target="https://portal.scotsman-ice.com/ResourceCenter/Files/GetImage/E627935B-9DB5-44CC-BD99-81E994ADD64A/jpg" TargetMode="External"/><Relationship Id="rId363" Type="http://schemas.openxmlformats.org/officeDocument/2006/relationships/hyperlink" Target="https://portal.scotsman-ice.com/ResourceCenter/Files/GetImage/CFD6A1D7-C4AE-48E1-8D60-748E87368037/jpg" TargetMode="External"/><Relationship Id="rId570" Type="http://schemas.openxmlformats.org/officeDocument/2006/relationships/hyperlink" Target="https://portal.scotsman-ice.com/ResourceCenter/Files/GetImage/61D13A39-F255-466E-8395-10B0D8B33007/jpg" TargetMode="External"/><Relationship Id="rId223" Type="http://schemas.openxmlformats.org/officeDocument/2006/relationships/hyperlink" Target="https://portal.scotsman-ice.com/ResourceCenter/Files/GetImage/C1A918C8-3A67-48A1-BE99-1D26788DA1F8/jpg" TargetMode="External"/><Relationship Id="rId430" Type="http://schemas.openxmlformats.org/officeDocument/2006/relationships/hyperlink" Target="https://portal.scotsman-ice.com/ResourceCenter/Files/GetImage/2B339A32-34A9-4F93-AAEC-AF4ECF5C6085/jpg" TargetMode="External"/><Relationship Id="rId668" Type="http://schemas.openxmlformats.org/officeDocument/2006/relationships/hyperlink" Target="https://portal.scotsman-ice.com/ResourceCenter/Files/GetImage/7A784A11-50E8-44DD-862E-8EB16976DE6E/jpg" TargetMode="External"/><Relationship Id="rId18" Type="http://schemas.openxmlformats.org/officeDocument/2006/relationships/hyperlink" Target="https://portal.scotsman-ice.com/ResourceCenter/Files/GetImage/7F5D20D0-4300-4713-8592-1033CE9F8CC5/jpg" TargetMode="External"/><Relationship Id="rId528" Type="http://schemas.openxmlformats.org/officeDocument/2006/relationships/hyperlink" Target="https://portal.scotsman-ice.com/ResourceCenter/Files/GetImage/1F8FDF98-0887-4CDC-B42F-BD8E7308A1A8/jpg" TargetMode="External"/><Relationship Id="rId735" Type="http://schemas.openxmlformats.org/officeDocument/2006/relationships/hyperlink" Target="https://portal.scotsman-ice.com/ResourceCenter/Files/GetImage/2CD9F3A3-DAEE-464E-A99C-65F228A09146/jpg" TargetMode="External"/><Relationship Id="rId167" Type="http://schemas.openxmlformats.org/officeDocument/2006/relationships/hyperlink" Target="https://portal.scotsman-ice.com/ResourceCenter/Files/GetImage/221C12BB-8789-4D5C-9B27-3628BEFAB0FE/jpg" TargetMode="External"/><Relationship Id="rId374" Type="http://schemas.openxmlformats.org/officeDocument/2006/relationships/hyperlink" Target="https://portal.scotsman-ice.com/ResourceCenter/Files/GetImage/CFD6A1D7-C4AE-48E1-8D60-748E87368037/jpg" TargetMode="External"/><Relationship Id="rId581" Type="http://schemas.openxmlformats.org/officeDocument/2006/relationships/hyperlink" Target="https://portal.scotsman-ice.com/ResourceCenter/Files/GetImage/61D13A39-F255-466E-8395-10B0D8B33007/jpg" TargetMode="External"/><Relationship Id="rId71" Type="http://schemas.openxmlformats.org/officeDocument/2006/relationships/hyperlink" Target="https://portal.scotsman-ice.com/ResourceCenter/Files/GetImage/362ADB49-A3E1-47CA-B71F-BB350F298408/jpg" TargetMode="External"/><Relationship Id="rId234" Type="http://schemas.openxmlformats.org/officeDocument/2006/relationships/hyperlink" Target="https://portal.scotsman-ice.com/ResourceCenter/Files/GetImage/A41D35B0-E824-4349-BD0F-CFE9BDBF3D4F/jpg" TargetMode="External"/><Relationship Id="rId679" Type="http://schemas.openxmlformats.org/officeDocument/2006/relationships/hyperlink" Target="https://portal.scotsman-ice.com/ResourceCenter/Files/GetImage/7A784A11-50E8-44DD-862E-8EB16976DE6E/jpg" TargetMode="External"/><Relationship Id="rId2" Type="http://schemas.openxmlformats.org/officeDocument/2006/relationships/hyperlink" Target="https://portal.scotsman-ice.com/ResourceCenter/Files/GetImage/597BEB56-EB9E-4452-93CD-A9C86ED3A435/jpg" TargetMode="External"/><Relationship Id="rId29" Type="http://schemas.openxmlformats.org/officeDocument/2006/relationships/hyperlink" Target="https://portal.scotsman-ice.com/ResourceCenter/Files/GetImage/0D6F28BD-CD0D-4D4D-9A7E-E8586949C3DF/jpg" TargetMode="External"/><Relationship Id="rId441" Type="http://schemas.openxmlformats.org/officeDocument/2006/relationships/hyperlink" Target="https://portal.scotsman-ice.com/ResourceCenter/Files/GetImage/2B339A32-34A9-4F93-AAEC-AF4ECF5C6085/jpg" TargetMode="External"/><Relationship Id="rId539" Type="http://schemas.openxmlformats.org/officeDocument/2006/relationships/hyperlink" Target="https://portal.scotsman-ice.com/ResourceCenter/Files/GetImage/1F8FDF98-0887-4CDC-B42F-BD8E7308A1A8/jpg" TargetMode="External"/><Relationship Id="rId746" Type="http://schemas.openxmlformats.org/officeDocument/2006/relationships/hyperlink" Target="https://portal.scotsman-ice.com/ResourceCenter/Files/GetImage/2CD9F3A3-DAEE-464E-A99C-65F228A09146/jpg" TargetMode="External"/><Relationship Id="rId178" Type="http://schemas.openxmlformats.org/officeDocument/2006/relationships/hyperlink" Target="https://portal.scotsman-ice.com/ResourceCenter/Files/GetImage/4DF617B0-76D2-43AC-AA85-FADA4B61B763/jpg" TargetMode="External"/><Relationship Id="rId301" Type="http://schemas.openxmlformats.org/officeDocument/2006/relationships/hyperlink" Target="https://portal.scotsman-ice.com/ResourceCenter/Files/GetImage/65D41A7F-861A-4F73-9839-7360738B01B2/jpg" TargetMode="External"/><Relationship Id="rId82" Type="http://schemas.openxmlformats.org/officeDocument/2006/relationships/hyperlink" Target="https://portal.scotsman-ice.com/ResourceCenter/Files/GetImage/201F461F-86DF-4305-A152-6ACFFDFF81BB/jpg" TargetMode="External"/><Relationship Id="rId385" Type="http://schemas.openxmlformats.org/officeDocument/2006/relationships/hyperlink" Target="https://portal.scotsman-ice.com/ResourceCenter/Files/GetImage/AF71DC8F-8FF5-4A76-B3FD-130E66C34D86/jpg" TargetMode="External"/><Relationship Id="rId592" Type="http://schemas.openxmlformats.org/officeDocument/2006/relationships/hyperlink" Target="https://portal.scotsman-ice.com/ResourceCenter/Files/GetImage/4ED6143F-36E1-44D6-8590-937D2B98973C/jpg" TargetMode="External"/><Relationship Id="rId606" Type="http://schemas.openxmlformats.org/officeDocument/2006/relationships/hyperlink" Target="https://portal.scotsman-ice.com/ResourceCenter/Files/GetImage/4ED6143F-36E1-44D6-8590-937D2B98973C/jpg" TargetMode="External"/><Relationship Id="rId245" Type="http://schemas.openxmlformats.org/officeDocument/2006/relationships/hyperlink" Target="https://portal.scotsman-ice.com/ResourceCenter/Files/GetImage/A41D35B0-E824-4349-BD0F-CFE9BDBF3D4F/jpg" TargetMode="External"/><Relationship Id="rId452" Type="http://schemas.openxmlformats.org/officeDocument/2006/relationships/hyperlink" Target="https://portal.scotsman-ice.com/ResourceCenter/Files/GetImage/D88F4A4F-5B5E-49D6-9180-DFB0A92BC512/jpg" TargetMode="External"/><Relationship Id="rId105" Type="http://schemas.openxmlformats.org/officeDocument/2006/relationships/hyperlink" Target="https://portal.scotsman-ice.com/ResourceCenter/Files/GetImage/B43A6081-F8DC-48D7-9123-DBCA2E4152B7/jpg" TargetMode="External"/><Relationship Id="rId312" Type="http://schemas.openxmlformats.org/officeDocument/2006/relationships/hyperlink" Target="https://portal.scotsman-ice.com/ResourceCenter/Files/GetImage/F0B12D2C-BB6A-49F2-B17D-4BA506FA5E4D/jpg" TargetMode="External"/><Relationship Id="rId93" Type="http://schemas.openxmlformats.org/officeDocument/2006/relationships/hyperlink" Target="https://portal.scotsman-ice.com/ResourceCenter/Files/GetImage/D6164378-58E8-4B99-918C-2EEDAA8BB2FF/jpg" TargetMode="External"/><Relationship Id="rId189" Type="http://schemas.openxmlformats.org/officeDocument/2006/relationships/hyperlink" Target="https://portal.scotsman-ice.com/ResourceCenter/Files/GetImage/4DF617B0-76D2-43AC-AA85-FADA4B61B763/jpg" TargetMode="External"/><Relationship Id="rId396" Type="http://schemas.openxmlformats.org/officeDocument/2006/relationships/hyperlink" Target="https://portal.scotsman-ice.com/ResourceCenter/Files/GetImage/AF71DC8F-8FF5-4A76-B3FD-130E66C34D86/jpg" TargetMode="External"/><Relationship Id="rId617" Type="http://schemas.openxmlformats.org/officeDocument/2006/relationships/hyperlink" Target="https://portal.scotsman-ice.com/ResourceCenter/Files/GetImage/4ED6143F-36E1-44D6-8590-937D2B98973C/jpg" TargetMode="External"/><Relationship Id="rId256" Type="http://schemas.openxmlformats.org/officeDocument/2006/relationships/hyperlink" Target="https://portal.scotsman-ice.com/ResourceCenter/Files/GetImage/A41D35B0-E824-4349-BD0F-CFE9BDBF3D4F/jpg" TargetMode="External"/><Relationship Id="rId463" Type="http://schemas.openxmlformats.org/officeDocument/2006/relationships/hyperlink" Target="https://portal.scotsman-ice.com/ResourceCenter/Files/GetImage/D88F4A4F-5B5E-49D6-9180-DFB0A92BC512/jpg" TargetMode="External"/><Relationship Id="rId670" Type="http://schemas.openxmlformats.org/officeDocument/2006/relationships/hyperlink" Target="https://portal.scotsman-ice.com/ResourceCenter/Files/GetImage/7A784A11-50E8-44DD-862E-8EB16976DE6E/jpg" TargetMode="External"/><Relationship Id="rId116" Type="http://schemas.openxmlformats.org/officeDocument/2006/relationships/hyperlink" Target="https://portal.scotsman-ice.com/ResourceCenter/Files/GetImage/602DD286-7555-45F2-9B38-A63435B37D27/jpg" TargetMode="External"/><Relationship Id="rId323" Type="http://schemas.openxmlformats.org/officeDocument/2006/relationships/hyperlink" Target="https://portal.scotsman-ice.com/ResourceCenter/Files/GetImage/F0B12D2C-BB6A-49F2-B17D-4BA506FA5E4D/jpg" TargetMode="External"/><Relationship Id="rId530" Type="http://schemas.openxmlformats.org/officeDocument/2006/relationships/hyperlink" Target="https://portal.scotsman-ice.com/ResourceCenter/Files/GetImage/1F8FDF98-0887-4CDC-B42F-BD8E7308A1A8/jpg" TargetMode="External"/><Relationship Id="rId20" Type="http://schemas.openxmlformats.org/officeDocument/2006/relationships/hyperlink" Target="https://portal.scotsman-ice.com/ResourceCenter/Files/GetImage/0D6F28BD-CD0D-4D4D-9A7E-E8586949C3DF/jpg" TargetMode="External"/><Relationship Id="rId628" Type="http://schemas.openxmlformats.org/officeDocument/2006/relationships/hyperlink" Target="https://portal.scotsman-ice.com/ResourceCenter/Files/GetImage/4ED6143F-36E1-44D6-8590-937D2B98973C/jpg" TargetMode="External"/><Relationship Id="rId267" Type="http://schemas.openxmlformats.org/officeDocument/2006/relationships/hyperlink" Target="https://portal.scotsman-ice.com/ResourceCenter/Files/GetImage/FEC7FB95-09C4-464A-82EF-8608CA7F282C/jpg" TargetMode="External"/><Relationship Id="rId474" Type="http://schemas.openxmlformats.org/officeDocument/2006/relationships/hyperlink" Target="https://portal.scotsman-ice.com/ResourceCenter/Files/GetImage/D88F4A4F-5B5E-49D6-9180-DFB0A92BC512/jpg" TargetMode="External"/><Relationship Id="rId127" Type="http://schemas.openxmlformats.org/officeDocument/2006/relationships/hyperlink" Target="https://portal.scotsman-ice.com/ResourceCenter/Files/GetImage/133D445C-DA49-43BC-AA3D-1AB73D74C9FA/jpg" TargetMode="External"/><Relationship Id="rId681" Type="http://schemas.openxmlformats.org/officeDocument/2006/relationships/hyperlink" Target="https://portal.scotsman-ice.com/ResourceCenter/Files/GetImage/7A784A11-50E8-44DD-862E-8EB16976DE6E/jpg" TargetMode="External"/><Relationship Id="rId737" Type="http://schemas.openxmlformats.org/officeDocument/2006/relationships/hyperlink" Target="https://portal.scotsman-ice.com/ResourceCenter/Files/GetImage/2CD9F3A3-DAEE-464E-A99C-65F228A09146/jpg" TargetMode="External"/><Relationship Id="rId31" Type="http://schemas.openxmlformats.org/officeDocument/2006/relationships/hyperlink" Target="https://portal.scotsman-ice.com/ResourceCenter/Files/GetImage/A0C22F4F-5099-48C2-9925-0F5BB3125143/jpg" TargetMode="External"/><Relationship Id="rId73" Type="http://schemas.openxmlformats.org/officeDocument/2006/relationships/hyperlink" Target="https://portal.scotsman-ice.com/ResourceCenter/Files/GetImage/EE94CF4F-0791-47AA-B3FB-98A5F88EF928/jpg" TargetMode="External"/><Relationship Id="rId169" Type="http://schemas.openxmlformats.org/officeDocument/2006/relationships/hyperlink" Target="https://portal.scotsman-ice.com/ResourceCenter/Files/GetImage/221C12BB-8789-4D5C-9B27-3628BEFAB0FE/jpg" TargetMode="External"/><Relationship Id="rId334" Type="http://schemas.openxmlformats.org/officeDocument/2006/relationships/hyperlink" Target="https://portal.scotsman-ice.com/ResourceCenter/Files/GetImage/AD8B5BF8-52EE-4CCF-96AB-BEA04F2577B3/jpg" TargetMode="External"/><Relationship Id="rId376" Type="http://schemas.openxmlformats.org/officeDocument/2006/relationships/hyperlink" Target="https://portal.scotsman-ice.com/ResourceCenter/Files/GetImage/CFD6A1D7-C4AE-48E1-8D60-748E87368037/jpg" TargetMode="External"/><Relationship Id="rId541" Type="http://schemas.openxmlformats.org/officeDocument/2006/relationships/hyperlink" Target="https://portal.scotsman-ice.com/ResourceCenter/Files/GetImage/1F8FDF98-0887-4CDC-B42F-BD8E7308A1A8/jpg" TargetMode="External"/><Relationship Id="rId583" Type="http://schemas.openxmlformats.org/officeDocument/2006/relationships/hyperlink" Target="https://portal.scotsman-ice.com/ResourceCenter/Files/GetImage/61D13A39-F255-466E-8395-10B0D8B33007/jpg" TargetMode="External"/><Relationship Id="rId639" Type="http://schemas.openxmlformats.org/officeDocument/2006/relationships/hyperlink" Target="https://portal.scotsman-ice.com/ResourceCenter/Files/GetImage/7A784A11-50E8-44DD-862E-8EB16976DE6E/jpg" TargetMode="External"/><Relationship Id="rId4" Type="http://schemas.openxmlformats.org/officeDocument/2006/relationships/hyperlink" Target="https://portal.scotsman-ice.com/ResourceCenter/Files/GetImage/F825E705-7A6A-4D89-BC86-9BEB0D967A08/jpg" TargetMode="External"/><Relationship Id="rId180" Type="http://schemas.openxmlformats.org/officeDocument/2006/relationships/hyperlink" Target="https://portal.scotsman-ice.com/ResourceCenter/Files/GetImage/4DF617B0-76D2-43AC-AA85-FADA4B61B763/jpg" TargetMode="External"/><Relationship Id="rId236" Type="http://schemas.openxmlformats.org/officeDocument/2006/relationships/hyperlink" Target="https://portal.scotsman-ice.com/ResourceCenter/Files/GetImage/A41D35B0-E824-4349-BD0F-CFE9BDBF3D4F/jpg" TargetMode="External"/><Relationship Id="rId278" Type="http://schemas.openxmlformats.org/officeDocument/2006/relationships/hyperlink" Target="https://portal.scotsman-ice.com/ResourceCenter/Files/GetImage/65D41A7F-861A-4F73-9839-7360738B01B2/jpg" TargetMode="External"/><Relationship Id="rId401" Type="http://schemas.openxmlformats.org/officeDocument/2006/relationships/hyperlink" Target="https://portal.scotsman-ice.com/ResourceCenter/Files/GetImage/AF71DC8F-8FF5-4A76-B3FD-130E66C34D86/jpg" TargetMode="External"/><Relationship Id="rId443" Type="http://schemas.openxmlformats.org/officeDocument/2006/relationships/hyperlink" Target="https://portal.scotsman-ice.com/ResourceCenter/Files/GetImage/2B339A32-34A9-4F93-AAEC-AF4ECF5C6085/jpg" TargetMode="External"/><Relationship Id="rId650" Type="http://schemas.openxmlformats.org/officeDocument/2006/relationships/hyperlink" Target="https://portal.scotsman-ice.com/ResourceCenter/Files/GetImage/7A784A11-50E8-44DD-862E-8EB16976DE6E/jpg" TargetMode="External"/><Relationship Id="rId303" Type="http://schemas.openxmlformats.org/officeDocument/2006/relationships/hyperlink" Target="https://portal.scotsman-ice.com/ResourceCenter/Files/GetImage/65D41A7F-861A-4F73-9839-7360738B01B2/jpg" TargetMode="External"/><Relationship Id="rId485" Type="http://schemas.openxmlformats.org/officeDocument/2006/relationships/hyperlink" Target="https://portal.scotsman-ice.com/ResourceCenter/Files/GetImage/5BC1FB94-84B5-411F-8415-538C5D2B78D0/jpg" TargetMode="External"/><Relationship Id="rId692" Type="http://schemas.openxmlformats.org/officeDocument/2006/relationships/hyperlink" Target="https://portal.scotsman-ice.com/ResourceCenter/Files/GetImage/2CD9F3A3-DAEE-464E-A99C-65F228A09146/jpg" TargetMode="External"/><Relationship Id="rId706" Type="http://schemas.openxmlformats.org/officeDocument/2006/relationships/hyperlink" Target="https://portal.scotsman-ice.com/ResourceCenter/Files/GetImage/D2A28180-F3E5-4EB4-BC6A-45D085AF5F37/jpg" TargetMode="External"/><Relationship Id="rId748" Type="http://schemas.openxmlformats.org/officeDocument/2006/relationships/hyperlink" Target="https://portal.scotsman-ice.com/ResourceCenter/Files/GetImage/2CD9F3A3-DAEE-464E-A99C-65F228A09146/jpg" TargetMode="External"/><Relationship Id="rId42" Type="http://schemas.openxmlformats.org/officeDocument/2006/relationships/hyperlink" Target="https://portal.scotsman-ice.com/ResourceCenter/Files/GetImage/5ADA48C5-1BBA-492E-B24D-E77CD2AC81D8/jpg" TargetMode="External"/><Relationship Id="rId84" Type="http://schemas.openxmlformats.org/officeDocument/2006/relationships/hyperlink" Target="https://portal.scotsman-ice.com/ResourceCenter/Files/GetImage/2F135E1B-A856-41B0-8E2F-C3D33DC7B4F9/jpg" TargetMode="External"/><Relationship Id="rId138" Type="http://schemas.openxmlformats.org/officeDocument/2006/relationships/hyperlink" Target="https://portal.scotsman-ice.com/ResourceCenter/Files/GetImage/602DD286-7555-45F2-9B38-A63435B37D27/jpg" TargetMode="External"/><Relationship Id="rId345" Type="http://schemas.openxmlformats.org/officeDocument/2006/relationships/hyperlink" Target="https://portal.scotsman-ice.com/ResourceCenter/Files/GetImage/AD8B5BF8-52EE-4CCF-96AB-BEA04F2577B3/jpg" TargetMode="External"/><Relationship Id="rId387" Type="http://schemas.openxmlformats.org/officeDocument/2006/relationships/hyperlink" Target="https://portal.scotsman-ice.com/ResourceCenter/Files/GetImage/AF71DC8F-8FF5-4A76-B3FD-130E66C34D86/jpg" TargetMode="External"/><Relationship Id="rId510" Type="http://schemas.openxmlformats.org/officeDocument/2006/relationships/hyperlink" Target="https://portal.scotsman-ice.com/ResourceCenter/Files/GetImage/5BC1FB94-84B5-411F-8415-538C5D2B78D0/jpg" TargetMode="External"/><Relationship Id="rId552" Type="http://schemas.openxmlformats.org/officeDocument/2006/relationships/hyperlink" Target="https://portal.scotsman-ice.com/ResourceCenter/Files/GetImage/61D13A39-F255-466E-8395-10B0D8B33007/jpg" TargetMode="External"/><Relationship Id="rId594" Type="http://schemas.openxmlformats.org/officeDocument/2006/relationships/hyperlink" Target="https://portal.scotsman-ice.com/ResourceCenter/Files/GetImage/4ED6143F-36E1-44D6-8590-937D2B98973C/jpg" TargetMode="External"/><Relationship Id="rId608" Type="http://schemas.openxmlformats.org/officeDocument/2006/relationships/hyperlink" Target="https://portal.scotsman-ice.com/ResourceCenter/Files/GetImage/4ED6143F-36E1-44D6-8590-937D2B98973C/jpg" TargetMode="External"/><Relationship Id="rId191" Type="http://schemas.openxmlformats.org/officeDocument/2006/relationships/hyperlink" Target="https://portal.scotsman-ice.com/ResourceCenter/Files/GetImage/4DF617B0-76D2-43AC-AA85-FADA4B61B763/jpg" TargetMode="External"/><Relationship Id="rId205" Type="http://schemas.openxmlformats.org/officeDocument/2006/relationships/hyperlink" Target="https://portal.scotsman-ice.com/ResourceCenter/Files/GetImage/4DF617B0-76D2-43AC-AA85-FADA4B61B763/jpg" TargetMode="External"/><Relationship Id="rId247" Type="http://schemas.openxmlformats.org/officeDocument/2006/relationships/hyperlink" Target="https://portal.scotsman-ice.com/ResourceCenter/Files/GetImage/A41D35B0-E824-4349-BD0F-CFE9BDBF3D4F/jpg" TargetMode="External"/><Relationship Id="rId412" Type="http://schemas.openxmlformats.org/officeDocument/2006/relationships/hyperlink" Target="https://portal.scotsman-ice.com/ResourceCenter/Files/GetImage/2B339A32-34A9-4F93-AAEC-AF4ECF5C6085/jpg" TargetMode="External"/><Relationship Id="rId107" Type="http://schemas.openxmlformats.org/officeDocument/2006/relationships/hyperlink" Target="https://portal.scotsman-ice.com/ResourceCenter/Files/GetImage/35361257-3ECF-4BFE-8562-BC7A93EA19C9/jpg" TargetMode="External"/><Relationship Id="rId289" Type="http://schemas.openxmlformats.org/officeDocument/2006/relationships/hyperlink" Target="https://portal.scotsman-ice.com/ResourceCenter/Files/GetImage/65D41A7F-861A-4F73-9839-7360738B01B2/jpg" TargetMode="External"/><Relationship Id="rId454" Type="http://schemas.openxmlformats.org/officeDocument/2006/relationships/hyperlink" Target="https://portal.scotsman-ice.com/ResourceCenter/Files/GetImage/D88F4A4F-5B5E-49D6-9180-DFB0A92BC512/jpg" TargetMode="External"/><Relationship Id="rId496" Type="http://schemas.openxmlformats.org/officeDocument/2006/relationships/hyperlink" Target="https://portal.scotsman-ice.com/ResourceCenter/Files/GetImage/5BC1FB94-84B5-411F-8415-538C5D2B78D0/jpg" TargetMode="External"/><Relationship Id="rId661" Type="http://schemas.openxmlformats.org/officeDocument/2006/relationships/hyperlink" Target="https://portal.scotsman-ice.com/ResourceCenter/Files/GetImage/7A784A11-50E8-44DD-862E-8EB16976DE6E/jpg" TargetMode="External"/><Relationship Id="rId717" Type="http://schemas.openxmlformats.org/officeDocument/2006/relationships/hyperlink" Target="https://portal.scotsman-ice.com/ResourceCenter/Files/GetImage/D2A28180-F3E5-4EB4-BC6A-45D085AF5F37/jpg" TargetMode="External"/><Relationship Id="rId11" Type="http://schemas.openxmlformats.org/officeDocument/2006/relationships/hyperlink" Target="https://portal.scotsman-ice.com/ResourceCenter/Files/GetImage/A0C22F4F-5099-48C2-9925-0F5BB3125143/jpg" TargetMode="External"/><Relationship Id="rId53" Type="http://schemas.openxmlformats.org/officeDocument/2006/relationships/hyperlink" Target="https://portal.scotsman-ice.com/ResourceCenter/Files/GetImage/F56B7B07-D5CE-4D05-B3DD-232F52BF7425/jpg" TargetMode="External"/><Relationship Id="rId149" Type="http://schemas.openxmlformats.org/officeDocument/2006/relationships/hyperlink" Target="https://portal.scotsman-ice.com/ResourceCenter/Files/GetImage/E627935B-9DB5-44CC-BD99-81E994ADD64A/jpg" TargetMode="External"/><Relationship Id="rId314" Type="http://schemas.openxmlformats.org/officeDocument/2006/relationships/hyperlink" Target="https://portal.scotsman-ice.com/ResourceCenter/Files/GetImage/F0B12D2C-BB6A-49F2-B17D-4BA506FA5E4D/jpg" TargetMode="External"/><Relationship Id="rId356" Type="http://schemas.openxmlformats.org/officeDocument/2006/relationships/hyperlink" Target="https://portal.scotsman-ice.com/ResourceCenter/Files/GetImage/AD8B5BF8-52EE-4CCF-96AB-BEA04F2577B3/jpg" TargetMode="External"/><Relationship Id="rId398" Type="http://schemas.openxmlformats.org/officeDocument/2006/relationships/hyperlink" Target="https://portal.scotsman-ice.com/ResourceCenter/Files/GetImage/AF71DC8F-8FF5-4A76-B3FD-130E66C34D86/jpg" TargetMode="External"/><Relationship Id="rId521" Type="http://schemas.openxmlformats.org/officeDocument/2006/relationships/hyperlink" Target="https://portal.scotsman-ice.com/ResourceCenter/Files/GetImage/1F8FDF98-0887-4CDC-B42F-BD8E7308A1A8/jpg" TargetMode="External"/><Relationship Id="rId563" Type="http://schemas.openxmlformats.org/officeDocument/2006/relationships/hyperlink" Target="https://portal.scotsman-ice.com/ResourceCenter/Files/GetImage/61D13A39-F255-466E-8395-10B0D8B33007/jpg" TargetMode="External"/><Relationship Id="rId619" Type="http://schemas.openxmlformats.org/officeDocument/2006/relationships/hyperlink" Target="https://portal.scotsman-ice.com/ResourceCenter/Files/GetImage/4ED6143F-36E1-44D6-8590-937D2B98973C/jpg" TargetMode="External"/><Relationship Id="rId95" Type="http://schemas.openxmlformats.org/officeDocument/2006/relationships/hyperlink" Target="https://portal.scotsman-ice.com/ResourceCenter/Files/GetImage/D6164378-58E8-4B99-918C-2EEDAA8BB2FF/jpg" TargetMode="External"/><Relationship Id="rId160" Type="http://schemas.openxmlformats.org/officeDocument/2006/relationships/hyperlink" Target="https://portal.scotsman-ice.com/ResourceCenter/Files/GetImage/E627935B-9DB5-44CC-BD99-81E994ADD64A/jpg" TargetMode="External"/><Relationship Id="rId216" Type="http://schemas.openxmlformats.org/officeDocument/2006/relationships/hyperlink" Target="https://portal.scotsman-ice.com/ResourceCenter/Files/GetImage/C1A918C8-3A67-48A1-BE99-1D26788DA1F8/jpg" TargetMode="External"/><Relationship Id="rId423" Type="http://schemas.openxmlformats.org/officeDocument/2006/relationships/hyperlink" Target="https://portal.scotsman-ice.com/ResourceCenter/Files/GetImage/2B339A32-34A9-4F93-AAEC-AF4ECF5C6085/jpg" TargetMode="External"/><Relationship Id="rId258" Type="http://schemas.openxmlformats.org/officeDocument/2006/relationships/hyperlink" Target="https://portal.scotsman-ice.com/ResourceCenter/Files/GetImage/A41D35B0-E824-4349-BD0F-CFE9BDBF3D4F/jpg" TargetMode="External"/><Relationship Id="rId465" Type="http://schemas.openxmlformats.org/officeDocument/2006/relationships/hyperlink" Target="https://portal.scotsman-ice.com/ResourceCenter/Files/GetImage/D88F4A4F-5B5E-49D6-9180-DFB0A92BC512/jpg" TargetMode="External"/><Relationship Id="rId630" Type="http://schemas.openxmlformats.org/officeDocument/2006/relationships/hyperlink" Target="https://portal.scotsman-ice.com/ResourceCenter/Files/GetImage/4ED6143F-36E1-44D6-8590-937D2B98973C/jpg" TargetMode="External"/><Relationship Id="rId672" Type="http://schemas.openxmlformats.org/officeDocument/2006/relationships/hyperlink" Target="https://portal.scotsman-ice.com/ResourceCenter/Files/GetImage/7A784A11-50E8-44DD-862E-8EB16976DE6E/jpg" TargetMode="External"/><Relationship Id="rId728" Type="http://schemas.openxmlformats.org/officeDocument/2006/relationships/hyperlink" Target="https://portal.scotsman-ice.com/ResourceCenter/Files/GetImage/2CD9F3A3-DAEE-464E-A99C-65F228A09146/jpg" TargetMode="External"/><Relationship Id="rId22" Type="http://schemas.openxmlformats.org/officeDocument/2006/relationships/hyperlink" Target="https://portal.scotsman-ice.com/ResourceCenter/Files/GetImage/F070D254-FBA5-4662-854E-ED47C4434036/jpg" TargetMode="External"/><Relationship Id="rId64" Type="http://schemas.openxmlformats.org/officeDocument/2006/relationships/hyperlink" Target="https://portal.scotsman-ice.com/ResourceCenter/Files/GetImage/0F9C31C4-0321-495C-BA1F-EC8FD1F95B87/jpg" TargetMode="External"/><Relationship Id="rId118" Type="http://schemas.openxmlformats.org/officeDocument/2006/relationships/hyperlink" Target="https://portal.scotsman-ice.com/ResourceCenter/Files/GetImage/602DD286-7555-45F2-9B38-A63435B37D27/jpg" TargetMode="External"/><Relationship Id="rId325" Type="http://schemas.openxmlformats.org/officeDocument/2006/relationships/hyperlink" Target="https://portal.scotsman-ice.com/ResourceCenter/Files/GetImage/F0B12D2C-BB6A-49F2-B17D-4BA506FA5E4D/jpg" TargetMode="External"/><Relationship Id="rId367" Type="http://schemas.openxmlformats.org/officeDocument/2006/relationships/hyperlink" Target="https://portal.scotsman-ice.com/ResourceCenter/Files/GetImage/CFD6A1D7-C4AE-48E1-8D60-748E87368037/jpg" TargetMode="External"/><Relationship Id="rId532" Type="http://schemas.openxmlformats.org/officeDocument/2006/relationships/hyperlink" Target="https://portal.scotsman-ice.com/ResourceCenter/Files/GetImage/1F8FDF98-0887-4CDC-B42F-BD8E7308A1A8/jpg" TargetMode="External"/><Relationship Id="rId574" Type="http://schemas.openxmlformats.org/officeDocument/2006/relationships/hyperlink" Target="https://portal.scotsman-ice.com/ResourceCenter/Files/GetImage/61D13A39-F255-466E-8395-10B0D8B33007/jpg" TargetMode="External"/><Relationship Id="rId171" Type="http://schemas.openxmlformats.org/officeDocument/2006/relationships/hyperlink" Target="https://portal.scotsman-ice.com/ResourceCenter/Files/GetImage/221C12BB-8789-4D5C-9B27-3628BEFAB0FE/jpg" TargetMode="External"/><Relationship Id="rId227" Type="http://schemas.openxmlformats.org/officeDocument/2006/relationships/hyperlink" Target="https://portal.scotsman-ice.com/ResourceCenter/Files/GetImage/C1A918C8-3A67-48A1-BE99-1D26788DA1F8/jpg" TargetMode="External"/><Relationship Id="rId269" Type="http://schemas.openxmlformats.org/officeDocument/2006/relationships/hyperlink" Target="https://portal.scotsman-ice.com/ResourceCenter/Files/GetImage/FEC7FB95-09C4-464A-82EF-8608CA7F282C/jpg" TargetMode="External"/><Relationship Id="rId434" Type="http://schemas.openxmlformats.org/officeDocument/2006/relationships/hyperlink" Target="https://portal.scotsman-ice.com/ResourceCenter/Files/GetImage/2B339A32-34A9-4F93-AAEC-AF4ECF5C6085/jpg" TargetMode="External"/><Relationship Id="rId476" Type="http://schemas.openxmlformats.org/officeDocument/2006/relationships/hyperlink" Target="https://portal.scotsman-ice.com/ResourceCenter/Files/GetImage/D88F4A4F-5B5E-49D6-9180-DFB0A92BC512/jpg" TargetMode="External"/><Relationship Id="rId641" Type="http://schemas.openxmlformats.org/officeDocument/2006/relationships/hyperlink" Target="https://portal.scotsman-ice.com/ResourceCenter/Files/GetImage/7A784A11-50E8-44DD-862E-8EB16976DE6E/jpg" TargetMode="External"/><Relationship Id="rId683" Type="http://schemas.openxmlformats.org/officeDocument/2006/relationships/hyperlink" Target="https://portal.scotsman-ice.com/ResourceCenter/Files/GetImage/7A784A11-50E8-44DD-862E-8EB16976DE6E/jpg" TargetMode="External"/><Relationship Id="rId739" Type="http://schemas.openxmlformats.org/officeDocument/2006/relationships/hyperlink" Target="https://portal.scotsman-ice.com/ResourceCenter/Files/GetImage/2CD9F3A3-DAEE-464E-A99C-65F228A09146/jpg" TargetMode="External"/><Relationship Id="rId33" Type="http://schemas.openxmlformats.org/officeDocument/2006/relationships/hyperlink" Target="https://portal.scotsman-ice.com/ResourceCenter/Files/GetImage/5ADA48C5-1BBA-492E-B24D-E77CD2AC81D8/jpg" TargetMode="External"/><Relationship Id="rId129" Type="http://schemas.openxmlformats.org/officeDocument/2006/relationships/hyperlink" Target="https://portal.scotsman-ice.com/ResourceCenter/Files/GetImage/962E299E-B316-4367-AC54-15A16D335336/jpg" TargetMode="External"/><Relationship Id="rId280" Type="http://schemas.openxmlformats.org/officeDocument/2006/relationships/hyperlink" Target="https://portal.scotsman-ice.com/ResourceCenter/Files/GetImage/65D41A7F-861A-4F73-9839-7360738B01B2/jpg" TargetMode="External"/><Relationship Id="rId336" Type="http://schemas.openxmlformats.org/officeDocument/2006/relationships/hyperlink" Target="https://portal.scotsman-ice.com/ResourceCenter/Files/GetImage/AD8B5BF8-52EE-4CCF-96AB-BEA04F2577B3/jpg" TargetMode="External"/><Relationship Id="rId501" Type="http://schemas.openxmlformats.org/officeDocument/2006/relationships/hyperlink" Target="https://portal.scotsman-ice.com/ResourceCenter/Files/GetImage/5BC1FB94-84B5-411F-8415-538C5D2B78D0/jpg" TargetMode="External"/><Relationship Id="rId543" Type="http://schemas.openxmlformats.org/officeDocument/2006/relationships/hyperlink" Target="https://portal.scotsman-ice.com/ResourceCenter/Files/GetImage/1F8FDF98-0887-4CDC-B42F-BD8E7308A1A8/jpg" TargetMode="External"/><Relationship Id="rId75" Type="http://schemas.openxmlformats.org/officeDocument/2006/relationships/hyperlink" Target="https://portal.scotsman-ice.com/ResourceCenter/Files/GetImage/D6164378-58E8-4B99-918C-2EEDAA8BB2FF/jpg" TargetMode="External"/><Relationship Id="rId140" Type="http://schemas.openxmlformats.org/officeDocument/2006/relationships/hyperlink" Target="https://portal.scotsman-ice.com/ResourceCenter/Files/GetImage/70DBD54F-8245-482C-8777-143EBA5872D3/jpg" TargetMode="External"/><Relationship Id="rId182" Type="http://schemas.openxmlformats.org/officeDocument/2006/relationships/hyperlink" Target="https://portal.scotsman-ice.com/ResourceCenter/Files/GetImage/4DF617B0-76D2-43AC-AA85-FADA4B61B763/jpg" TargetMode="External"/><Relationship Id="rId378" Type="http://schemas.openxmlformats.org/officeDocument/2006/relationships/hyperlink" Target="https://portal.scotsman-ice.com/ResourceCenter/Files/GetImage/AF71DC8F-8FF5-4A76-B3FD-130E66C34D86/jpg" TargetMode="External"/><Relationship Id="rId403" Type="http://schemas.openxmlformats.org/officeDocument/2006/relationships/hyperlink" Target="https://portal.scotsman-ice.com/ResourceCenter/Files/GetImage/AF71DC8F-8FF5-4A76-B3FD-130E66C34D86/jpg" TargetMode="External"/><Relationship Id="rId585" Type="http://schemas.openxmlformats.org/officeDocument/2006/relationships/hyperlink" Target="https://portal.scotsman-ice.com/ResourceCenter/Files/GetImage/61D13A39-F255-466E-8395-10B0D8B33007/jpg" TargetMode="External"/><Relationship Id="rId750" Type="http://schemas.openxmlformats.org/officeDocument/2006/relationships/hyperlink" Target="https://portal.scotsman-ice.com/ResourceCenter/Files/GetImage/2CD9F3A3-DAEE-464E-A99C-65F228A09146/jpg" TargetMode="External"/><Relationship Id="rId6" Type="http://schemas.openxmlformats.org/officeDocument/2006/relationships/hyperlink" Target="https://portal.scotsman-ice.com/ResourceCenter/Files/GetImage/4E4B50F9-BE06-4D47-9AC2-BB76803F7BC0/jpg" TargetMode="External"/><Relationship Id="rId238" Type="http://schemas.openxmlformats.org/officeDocument/2006/relationships/hyperlink" Target="https://portal.scotsman-ice.com/ResourceCenter/Files/GetImage/A41D35B0-E824-4349-BD0F-CFE9BDBF3D4F/jpg" TargetMode="External"/><Relationship Id="rId445" Type="http://schemas.openxmlformats.org/officeDocument/2006/relationships/hyperlink" Target="https://portal.scotsman-ice.com/ResourceCenter/Files/GetImage/2B339A32-34A9-4F93-AAEC-AF4ECF5C6085/jpg" TargetMode="External"/><Relationship Id="rId487" Type="http://schemas.openxmlformats.org/officeDocument/2006/relationships/hyperlink" Target="https://portal.scotsman-ice.com/ResourceCenter/Files/GetImage/5BC1FB94-84B5-411F-8415-538C5D2B78D0/jpg" TargetMode="External"/><Relationship Id="rId610" Type="http://schemas.openxmlformats.org/officeDocument/2006/relationships/hyperlink" Target="https://portal.scotsman-ice.com/ResourceCenter/Files/GetImage/4ED6143F-36E1-44D6-8590-937D2B98973C/jpg" TargetMode="External"/><Relationship Id="rId652" Type="http://schemas.openxmlformats.org/officeDocument/2006/relationships/hyperlink" Target="https://portal.scotsman-ice.com/ResourceCenter/Files/GetImage/7A784A11-50E8-44DD-862E-8EB16976DE6E/jpg" TargetMode="External"/><Relationship Id="rId694" Type="http://schemas.openxmlformats.org/officeDocument/2006/relationships/hyperlink" Target="https://portal.scotsman-ice.com/ResourceCenter/Files/GetImage/2CD9F3A3-DAEE-464E-A99C-65F228A09146/jpg" TargetMode="External"/><Relationship Id="rId708" Type="http://schemas.openxmlformats.org/officeDocument/2006/relationships/hyperlink" Target="https://portal.scotsman-ice.com/ResourceCenter/Files/GetImage/D2A28180-F3E5-4EB4-BC6A-45D085AF5F37/jpg" TargetMode="External"/><Relationship Id="rId291" Type="http://schemas.openxmlformats.org/officeDocument/2006/relationships/hyperlink" Target="https://portal.scotsman-ice.com/ResourceCenter/Files/GetImage/65D41A7F-861A-4F73-9839-7360738B01B2/jpg" TargetMode="External"/><Relationship Id="rId305" Type="http://schemas.openxmlformats.org/officeDocument/2006/relationships/hyperlink" Target="https://portal.scotsman-ice.com/ResourceCenter/Files/GetImage/65D41A7F-861A-4F73-9839-7360738B01B2/jpg" TargetMode="External"/><Relationship Id="rId347" Type="http://schemas.openxmlformats.org/officeDocument/2006/relationships/hyperlink" Target="https://portal.scotsman-ice.com/ResourceCenter/Files/GetImage/AD8B5BF8-52EE-4CCF-96AB-BEA04F2577B3/jpg" TargetMode="External"/><Relationship Id="rId512" Type="http://schemas.openxmlformats.org/officeDocument/2006/relationships/hyperlink" Target="https://portal.scotsman-ice.com/ResourceCenter/Files/GetImage/5BC1FB94-84B5-411F-8415-538C5D2B78D0/jpg" TargetMode="External"/><Relationship Id="rId44" Type="http://schemas.openxmlformats.org/officeDocument/2006/relationships/hyperlink" Target="https://portal.scotsman-ice.com/ResourceCenter/Files/GetImage/2FB767B4-0F90-490A-A170-FD04A3D3A5FD/jpg" TargetMode="External"/><Relationship Id="rId86" Type="http://schemas.openxmlformats.org/officeDocument/2006/relationships/hyperlink" Target="https://portal.scotsman-ice.com/ResourceCenter/Files/GetImage/88A29374-F1D3-4B2D-A685-B22469601366/jpg" TargetMode="External"/><Relationship Id="rId151" Type="http://schemas.openxmlformats.org/officeDocument/2006/relationships/hyperlink" Target="https://portal.scotsman-ice.com/ResourceCenter/Files/GetImage/70DBD54F-8245-482C-8777-143EBA5872D3/jpg" TargetMode="External"/><Relationship Id="rId389" Type="http://schemas.openxmlformats.org/officeDocument/2006/relationships/hyperlink" Target="https://portal.scotsman-ice.com/ResourceCenter/Files/GetImage/AF71DC8F-8FF5-4A76-B3FD-130E66C34D86/jpg" TargetMode="External"/><Relationship Id="rId554" Type="http://schemas.openxmlformats.org/officeDocument/2006/relationships/hyperlink" Target="https://portal.scotsman-ice.com/ResourceCenter/Files/GetImage/61D13A39-F255-466E-8395-10B0D8B33007/jpg" TargetMode="External"/><Relationship Id="rId596" Type="http://schemas.openxmlformats.org/officeDocument/2006/relationships/hyperlink" Target="https://portal.scotsman-ice.com/ResourceCenter/Files/GetImage/4ED6143F-36E1-44D6-8590-937D2B98973C/jpg" TargetMode="External"/><Relationship Id="rId193" Type="http://schemas.openxmlformats.org/officeDocument/2006/relationships/hyperlink" Target="https://portal.scotsman-ice.com/ResourceCenter/Files/GetImage/4DF617B0-76D2-43AC-AA85-FADA4B61B763/jpg" TargetMode="External"/><Relationship Id="rId207" Type="http://schemas.openxmlformats.org/officeDocument/2006/relationships/hyperlink" Target="https://portal.scotsman-ice.com/ResourceCenter/Files/GetImage/4DF617B0-76D2-43AC-AA85-FADA4B61B763/jpg" TargetMode="External"/><Relationship Id="rId249" Type="http://schemas.openxmlformats.org/officeDocument/2006/relationships/hyperlink" Target="https://portal.scotsman-ice.com/ResourceCenter/Files/GetImage/A41D35B0-E824-4349-BD0F-CFE9BDBF3D4F/jpg" TargetMode="External"/><Relationship Id="rId414" Type="http://schemas.openxmlformats.org/officeDocument/2006/relationships/hyperlink" Target="https://portal.scotsman-ice.com/ResourceCenter/Files/GetImage/2B339A32-34A9-4F93-AAEC-AF4ECF5C6085/jpg" TargetMode="External"/><Relationship Id="rId456" Type="http://schemas.openxmlformats.org/officeDocument/2006/relationships/hyperlink" Target="https://portal.scotsman-ice.com/ResourceCenter/Files/GetImage/D88F4A4F-5B5E-49D6-9180-DFB0A92BC512/jpg" TargetMode="External"/><Relationship Id="rId498" Type="http://schemas.openxmlformats.org/officeDocument/2006/relationships/hyperlink" Target="https://portal.scotsman-ice.com/ResourceCenter/Files/GetImage/5BC1FB94-84B5-411F-8415-538C5D2B78D0/jpg" TargetMode="External"/><Relationship Id="rId621" Type="http://schemas.openxmlformats.org/officeDocument/2006/relationships/hyperlink" Target="https://portal.scotsman-ice.com/ResourceCenter/Files/GetImage/4ED6143F-36E1-44D6-8590-937D2B98973C/jpg" TargetMode="External"/><Relationship Id="rId663" Type="http://schemas.openxmlformats.org/officeDocument/2006/relationships/hyperlink" Target="https://portal.scotsman-ice.com/ResourceCenter/Files/GetImage/7A784A11-50E8-44DD-862E-8EB16976DE6E/jpg" TargetMode="External"/><Relationship Id="rId13" Type="http://schemas.openxmlformats.org/officeDocument/2006/relationships/hyperlink" Target="https://portal.scotsman-ice.com/ResourceCenter/Files/GetImage/A5D0DA11-5935-44FD-A0F0-238DCD7C9F28/jpg" TargetMode="External"/><Relationship Id="rId109" Type="http://schemas.openxmlformats.org/officeDocument/2006/relationships/hyperlink" Target="https://portal.scotsman-ice.com/ResourceCenter/Files/GetImage/133D445C-DA49-43BC-AA3D-1AB73D74C9FA/jpg" TargetMode="External"/><Relationship Id="rId260" Type="http://schemas.openxmlformats.org/officeDocument/2006/relationships/hyperlink" Target="https://portal.scotsman-ice.com/ResourceCenter/Files/GetImage/A41D35B0-E824-4349-BD0F-CFE9BDBF3D4F/jpg" TargetMode="External"/><Relationship Id="rId316" Type="http://schemas.openxmlformats.org/officeDocument/2006/relationships/hyperlink" Target="https://portal.scotsman-ice.com/ResourceCenter/Files/GetImage/F0B12D2C-BB6A-49F2-B17D-4BA506FA5E4D/jpg" TargetMode="External"/><Relationship Id="rId523" Type="http://schemas.openxmlformats.org/officeDocument/2006/relationships/hyperlink" Target="https://portal.scotsman-ice.com/ResourceCenter/Files/GetImage/1F8FDF98-0887-4CDC-B42F-BD8E7308A1A8/jpg" TargetMode="External"/><Relationship Id="rId719" Type="http://schemas.openxmlformats.org/officeDocument/2006/relationships/hyperlink" Target="https://portal.scotsman-ice.com/ResourceCenter/Files/GetImage/D2A28180-F3E5-4EB4-BC6A-45D085AF5F37/jpg" TargetMode="External"/><Relationship Id="rId55" Type="http://schemas.openxmlformats.org/officeDocument/2006/relationships/hyperlink" Target="https://portal.scotsman-ice.com/ResourceCenter/Files/GetImage/960D1ED6-833F-451C-9F1E-F6882FD157B6/jpg" TargetMode="External"/><Relationship Id="rId97" Type="http://schemas.openxmlformats.org/officeDocument/2006/relationships/hyperlink" Target="https://portal.scotsman-ice.com/ResourceCenter/Files/GetImage/201F461F-86DF-4305-A152-6ACFFDFF81BB/jpg" TargetMode="External"/><Relationship Id="rId120" Type="http://schemas.openxmlformats.org/officeDocument/2006/relationships/hyperlink" Target="https://portal.scotsman-ice.com/ResourceCenter/Files/GetImage/602DD286-7555-45F2-9B38-A63435B37D27/jpg" TargetMode="External"/><Relationship Id="rId358" Type="http://schemas.openxmlformats.org/officeDocument/2006/relationships/hyperlink" Target="https://portal.scotsman-ice.com/ResourceCenter/Files/GetImage/AD8B5BF8-52EE-4CCF-96AB-BEA04F2577B3/jpg" TargetMode="External"/><Relationship Id="rId565" Type="http://schemas.openxmlformats.org/officeDocument/2006/relationships/hyperlink" Target="https://portal.scotsman-ice.com/ResourceCenter/Files/GetImage/61D13A39-F255-466E-8395-10B0D8B33007/jpg" TargetMode="External"/><Relationship Id="rId730" Type="http://schemas.openxmlformats.org/officeDocument/2006/relationships/hyperlink" Target="https://portal.scotsman-ice.com/ResourceCenter/Files/GetImage/2CD9F3A3-DAEE-464E-A99C-65F228A09146/jpg" TargetMode="External"/><Relationship Id="rId162" Type="http://schemas.openxmlformats.org/officeDocument/2006/relationships/hyperlink" Target="https://portal.scotsman-ice.com/ResourceCenter/Files/GetImage/221C12BB-8789-4D5C-9B27-3628BEFAB0FE/jpg" TargetMode="External"/><Relationship Id="rId218" Type="http://schemas.openxmlformats.org/officeDocument/2006/relationships/hyperlink" Target="https://portal.scotsman-ice.com/ResourceCenter/Files/GetImage/C1A918C8-3A67-48A1-BE99-1D26788DA1F8/jpg" TargetMode="External"/><Relationship Id="rId425" Type="http://schemas.openxmlformats.org/officeDocument/2006/relationships/hyperlink" Target="https://portal.scotsman-ice.com/ResourceCenter/Files/GetImage/2B339A32-34A9-4F93-AAEC-AF4ECF5C6085/jpg" TargetMode="External"/><Relationship Id="rId467" Type="http://schemas.openxmlformats.org/officeDocument/2006/relationships/hyperlink" Target="https://portal.scotsman-ice.com/ResourceCenter/Files/GetImage/D88F4A4F-5B5E-49D6-9180-DFB0A92BC512/jpg" TargetMode="External"/><Relationship Id="rId632" Type="http://schemas.openxmlformats.org/officeDocument/2006/relationships/hyperlink" Target="https://portal.scotsman-ice.com/ResourceCenter/Files/GetImage/4ED6143F-36E1-44D6-8590-937D2B98973C/jpg" TargetMode="External"/><Relationship Id="rId271" Type="http://schemas.openxmlformats.org/officeDocument/2006/relationships/hyperlink" Target="https://portal.scotsman-ice.com/ResourceCenter/Files/GetImage/FEC7FB95-09C4-464A-82EF-8608CA7F282C/jpg" TargetMode="External"/><Relationship Id="rId674" Type="http://schemas.openxmlformats.org/officeDocument/2006/relationships/hyperlink" Target="https://portal.scotsman-ice.com/ResourceCenter/Files/GetImage/7A784A11-50E8-44DD-862E-8EB16976DE6E/jpg" TargetMode="External"/><Relationship Id="rId24" Type="http://schemas.openxmlformats.org/officeDocument/2006/relationships/hyperlink" Target="https://portal.scotsman-ice.com/ResourceCenter/Files/GetImage/A8C91C44-A9F1-4123-A616-71E5E62BABA7/jpg" TargetMode="External"/><Relationship Id="rId66" Type="http://schemas.openxmlformats.org/officeDocument/2006/relationships/hyperlink" Target="https://portal.scotsman-ice.com/ResourceCenter/Files/GetImage/2F135E1B-A856-41B0-8E2F-C3D33DC7B4F9/jpg" TargetMode="External"/><Relationship Id="rId131" Type="http://schemas.openxmlformats.org/officeDocument/2006/relationships/hyperlink" Target="https://portal.scotsman-ice.com/ResourceCenter/Files/GetImage/602DD286-7555-45F2-9B38-A63435B37D27/jpg" TargetMode="External"/><Relationship Id="rId327" Type="http://schemas.openxmlformats.org/officeDocument/2006/relationships/hyperlink" Target="https://portal.scotsman-ice.com/ResourceCenter/Files/GetImage/AD8B5BF8-52EE-4CCF-96AB-BEA04F2577B3/jpg" TargetMode="External"/><Relationship Id="rId369" Type="http://schemas.openxmlformats.org/officeDocument/2006/relationships/hyperlink" Target="https://portal.scotsman-ice.com/ResourceCenter/Files/GetImage/CFD6A1D7-C4AE-48E1-8D60-748E87368037/jpg" TargetMode="External"/><Relationship Id="rId534" Type="http://schemas.openxmlformats.org/officeDocument/2006/relationships/hyperlink" Target="https://portal.scotsman-ice.com/ResourceCenter/Files/GetImage/1F8FDF98-0887-4CDC-B42F-BD8E7308A1A8/jpg" TargetMode="External"/><Relationship Id="rId576" Type="http://schemas.openxmlformats.org/officeDocument/2006/relationships/hyperlink" Target="https://portal.scotsman-ice.com/ResourceCenter/Files/GetImage/61D13A39-F255-466E-8395-10B0D8B33007/jpg" TargetMode="External"/><Relationship Id="rId741" Type="http://schemas.openxmlformats.org/officeDocument/2006/relationships/hyperlink" Target="https://portal.scotsman-ice.com/ResourceCenter/Files/GetImage/2CD9F3A3-DAEE-464E-A99C-65F228A09146/jpg" TargetMode="External"/><Relationship Id="rId173" Type="http://schemas.openxmlformats.org/officeDocument/2006/relationships/hyperlink" Target="https://portal.scotsman-ice.com/ResourceCenter/Files/GetImage/221C12BB-8789-4D5C-9B27-3628BEFAB0FE/jpg" TargetMode="External"/><Relationship Id="rId229" Type="http://schemas.openxmlformats.org/officeDocument/2006/relationships/hyperlink" Target="https://portal.scotsman-ice.com/ResourceCenter/Files/GetImage/A41D35B0-E824-4349-BD0F-CFE9BDBF3D4F/jpg" TargetMode="External"/><Relationship Id="rId380" Type="http://schemas.openxmlformats.org/officeDocument/2006/relationships/hyperlink" Target="https://portal.scotsman-ice.com/ResourceCenter/Files/GetImage/AF71DC8F-8FF5-4A76-B3FD-130E66C34D86/jpg" TargetMode="External"/><Relationship Id="rId436" Type="http://schemas.openxmlformats.org/officeDocument/2006/relationships/hyperlink" Target="https://portal.scotsman-ice.com/ResourceCenter/Files/GetImage/2B339A32-34A9-4F93-AAEC-AF4ECF5C6085/jpg" TargetMode="External"/><Relationship Id="rId601" Type="http://schemas.openxmlformats.org/officeDocument/2006/relationships/hyperlink" Target="https://portal.scotsman-ice.com/ResourceCenter/Files/GetImage/4ED6143F-36E1-44D6-8590-937D2B98973C/jpg" TargetMode="External"/><Relationship Id="rId643" Type="http://schemas.openxmlformats.org/officeDocument/2006/relationships/hyperlink" Target="https://portal.scotsman-ice.com/ResourceCenter/Files/GetImage/7A784A11-50E8-44DD-862E-8EB16976DE6E/jpg" TargetMode="External"/><Relationship Id="rId240" Type="http://schemas.openxmlformats.org/officeDocument/2006/relationships/hyperlink" Target="https://portal.scotsman-ice.com/ResourceCenter/Files/GetImage/A41D35B0-E824-4349-BD0F-CFE9BDBF3D4F/jpg" TargetMode="External"/><Relationship Id="rId478" Type="http://schemas.openxmlformats.org/officeDocument/2006/relationships/hyperlink" Target="https://portal.scotsman-ice.com/ResourceCenter/Files/GetImage/D88F4A4F-5B5E-49D6-9180-DFB0A92BC512/jpg" TargetMode="External"/><Relationship Id="rId685" Type="http://schemas.openxmlformats.org/officeDocument/2006/relationships/hyperlink" Target="https://portal.scotsman-ice.com/ResourceCenter/Files/GetImage/7A784A11-50E8-44DD-862E-8EB16976DE6E/jpg" TargetMode="External"/><Relationship Id="rId35" Type="http://schemas.openxmlformats.org/officeDocument/2006/relationships/hyperlink" Target="https://portal.scotsman-ice.com/ResourceCenter/Files/GetImage/2FB767B4-0F90-490A-A170-FD04A3D3A5FD/jpg" TargetMode="External"/><Relationship Id="rId77" Type="http://schemas.openxmlformats.org/officeDocument/2006/relationships/hyperlink" Target="https://portal.scotsman-ice.com/ResourceCenter/Files/GetImage/D6164378-58E8-4B99-918C-2EEDAA8BB2FF/jpg" TargetMode="External"/><Relationship Id="rId100" Type="http://schemas.openxmlformats.org/officeDocument/2006/relationships/hyperlink" Target="https://portal.scotsman-ice.com/ResourceCenter/Files/GetImage/201F461F-86DF-4305-A152-6ACFFDFF81BB/jpg" TargetMode="External"/><Relationship Id="rId282" Type="http://schemas.openxmlformats.org/officeDocument/2006/relationships/hyperlink" Target="https://portal.scotsman-ice.com/ResourceCenter/Files/GetImage/65D41A7F-861A-4F73-9839-7360738B01B2/jpg" TargetMode="External"/><Relationship Id="rId338" Type="http://schemas.openxmlformats.org/officeDocument/2006/relationships/hyperlink" Target="https://portal.scotsman-ice.com/ResourceCenter/Files/GetImage/AD8B5BF8-52EE-4CCF-96AB-BEA04F2577B3/jpg" TargetMode="External"/><Relationship Id="rId503" Type="http://schemas.openxmlformats.org/officeDocument/2006/relationships/hyperlink" Target="https://portal.scotsman-ice.com/ResourceCenter/Files/GetImage/5BC1FB94-84B5-411F-8415-538C5D2B78D0/jpg" TargetMode="External"/><Relationship Id="rId545" Type="http://schemas.openxmlformats.org/officeDocument/2006/relationships/hyperlink" Target="https://portal.scotsman-ice.com/ResourceCenter/Files/GetImage/1F8FDF98-0887-4CDC-B42F-BD8E7308A1A8/jpg" TargetMode="External"/><Relationship Id="rId587" Type="http://schemas.openxmlformats.org/officeDocument/2006/relationships/hyperlink" Target="https://portal.scotsman-ice.com/ResourceCenter/Files/GetImage/4ED6143F-36E1-44D6-8590-937D2B98973C/jpg" TargetMode="External"/><Relationship Id="rId710" Type="http://schemas.openxmlformats.org/officeDocument/2006/relationships/hyperlink" Target="https://portal.scotsman-ice.com/ResourceCenter/Files/GetImage/D2A28180-F3E5-4EB4-BC6A-45D085AF5F37/jpg" TargetMode="External"/><Relationship Id="rId752" Type="http://schemas.openxmlformats.org/officeDocument/2006/relationships/hyperlink" Target="https://portal.scotsman-ice.com/ResourceCenter/Files/GetImage/2CD9F3A3-DAEE-464E-A99C-65F228A09146/jpg" TargetMode="External"/><Relationship Id="rId8" Type="http://schemas.openxmlformats.org/officeDocument/2006/relationships/hyperlink" Target="https://portal.scotsman-ice.com/ResourceCenter/Files/GetImage/714D2554-46A8-4ECC-91CB-108516CB1FE5/jpg" TargetMode="External"/><Relationship Id="rId142" Type="http://schemas.openxmlformats.org/officeDocument/2006/relationships/hyperlink" Target="https://portal.scotsman-ice.com/ResourceCenter/Files/GetImage/E627935B-9DB5-44CC-BD99-81E994ADD64A/jpg" TargetMode="External"/><Relationship Id="rId184" Type="http://schemas.openxmlformats.org/officeDocument/2006/relationships/hyperlink" Target="https://portal.scotsman-ice.com/ResourceCenter/Files/GetImage/4DF617B0-76D2-43AC-AA85-FADA4B61B763/jpg" TargetMode="External"/><Relationship Id="rId391" Type="http://schemas.openxmlformats.org/officeDocument/2006/relationships/hyperlink" Target="https://portal.scotsman-ice.com/ResourceCenter/Files/GetImage/AF71DC8F-8FF5-4A76-B3FD-130E66C34D86/jpg" TargetMode="External"/><Relationship Id="rId405" Type="http://schemas.openxmlformats.org/officeDocument/2006/relationships/hyperlink" Target="https://portal.scotsman-ice.com/ResourceCenter/Files/GetImage/AF71DC8F-8FF5-4A76-B3FD-130E66C34D86/jpg" TargetMode="External"/><Relationship Id="rId447" Type="http://schemas.openxmlformats.org/officeDocument/2006/relationships/hyperlink" Target="https://portal.scotsman-ice.com/ResourceCenter/Files/GetImage/D88F4A4F-5B5E-49D6-9180-DFB0A92BC512/jpg" TargetMode="External"/><Relationship Id="rId612" Type="http://schemas.openxmlformats.org/officeDocument/2006/relationships/hyperlink" Target="https://portal.scotsman-ice.com/ResourceCenter/Files/GetImage/4ED6143F-36E1-44D6-8590-937D2B98973C/jpg" TargetMode="External"/><Relationship Id="rId251" Type="http://schemas.openxmlformats.org/officeDocument/2006/relationships/hyperlink" Target="https://portal.scotsman-ice.com/ResourceCenter/Files/GetImage/A41D35B0-E824-4349-BD0F-CFE9BDBF3D4F/jpg" TargetMode="External"/><Relationship Id="rId489" Type="http://schemas.openxmlformats.org/officeDocument/2006/relationships/hyperlink" Target="https://portal.scotsman-ice.com/ResourceCenter/Files/GetImage/5BC1FB94-84B5-411F-8415-538C5D2B78D0/jpg" TargetMode="External"/><Relationship Id="rId654" Type="http://schemas.openxmlformats.org/officeDocument/2006/relationships/hyperlink" Target="https://portal.scotsman-ice.com/ResourceCenter/Files/GetImage/7A784A11-50E8-44DD-862E-8EB16976DE6E/jpg" TargetMode="External"/><Relationship Id="rId696" Type="http://schemas.openxmlformats.org/officeDocument/2006/relationships/hyperlink" Target="https://portal.scotsman-ice.com/ResourceCenter/Files/GetImage/2CD9F3A3-DAEE-464E-A99C-65F228A09146/jpg" TargetMode="External"/><Relationship Id="rId46" Type="http://schemas.openxmlformats.org/officeDocument/2006/relationships/hyperlink" Target="https://portal.scotsman-ice.com/ResourceCenter/Files/GetImage/0D6F28BD-CD0D-4D4D-9A7E-E8586949C3DF/jpg" TargetMode="External"/><Relationship Id="rId293" Type="http://schemas.openxmlformats.org/officeDocument/2006/relationships/hyperlink" Target="https://portal.scotsman-ice.com/ResourceCenter/Files/GetImage/65D41A7F-861A-4F73-9839-7360738B01B2/jpg" TargetMode="External"/><Relationship Id="rId307" Type="http://schemas.openxmlformats.org/officeDocument/2006/relationships/hyperlink" Target="https://portal.scotsman-ice.com/ResourceCenter/Files/GetImage/65D41A7F-861A-4F73-9839-7360738B01B2/jpg" TargetMode="External"/><Relationship Id="rId349" Type="http://schemas.openxmlformats.org/officeDocument/2006/relationships/hyperlink" Target="https://portal.scotsman-ice.com/ResourceCenter/Files/GetImage/AD8B5BF8-52EE-4CCF-96AB-BEA04F2577B3/jpg" TargetMode="External"/><Relationship Id="rId514" Type="http://schemas.openxmlformats.org/officeDocument/2006/relationships/hyperlink" Target="https://portal.scotsman-ice.com/ResourceCenter/Files/GetImage/5BC1FB94-84B5-411F-8415-538C5D2B78D0/jpg" TargetMode="External"/><Relationship Id="rId556" Type="http://schemas.openxmlformats.org/officeDocument/2006/relationships/hyperlink" Target="https://portal.scotsman-ice.com/ResourceCenter/Files/GetImage/61D13A39-F255-466E-8395-10B0D8B33007/jpg" TargetMode="External"/><Relationship Id="rId721" Type="http://schemas.openxmlformats.org/officeDocument/2006/relationships/hyperlink" Target="https://portal.scotsman-ice.com/ResourceCenter/Files/GetImage/2CD9F3A3-DAEE-464E-A99C-65F228A09146/jpg" TargetMode="External"/><Relationship Id="rId88" Type="http://schemas.openxmlformats.org/officeDocument/2006/relationships/hyperlink" Target="https://portal.scotsman-ice.com/ResourceCenter/Files/GetImage/362ADB49-A3E1-47CA-B71F-BB350F298408/jpg" TargetMode="External"/><Relationship Id="rId111" Type="http://schemas.openxmlformats.org/officeDocument/2006/relationships/hyperlink" Target="https://portal.scotsman-ice.com/ResourceCenter/Files/GetImage/962E299E-B316-4367-AC54-15A16D335336/jpg" TargetMode="External"/><Relationship Id="rId153" Type="http://schemas.openxmlformats.org/officeDocument/2006/relationships/hyperlink" Target="https://portal.scotsman-ice.com/ResourceCenter/Files/GetImage/E627935B-9DB5-44CC-BD99-81E994ADD64A/jpg" TargetMode="External"/><Relationship Id="rId195" Type="http://schemas.openxmlformats.org/officeDocument/2006/relationships/hyperlink" Target="https://portal.scotsman-ice.com/ResourceCenter/Files/GetImage/4DF617B0-76D2-43AC-AA85-FADA4B61B763/jpg" TargetMode="External"/><Relationship Id="rId209" Type="http://schemas.openxmlformats.org/officeDocument/2006/relationships/hyperlink" Target="https://portal.scotsman-ice.com/ResourceCenter/Files/GetImage/4DF617B0-76D2-43AC-AA85-FADA4B61B763/jpg" TargetMode="External"/><Relationship Id="rId360" Type="http://schemas.openxmlformats.org/officeDocument/2006/relationships/hyperlink" Target="https://portal.scotsman-ice.com/ResourceCenter/Files/GetImage/AD8B5BF8-52EE-4CCF-96AB-BEA04F2577B3/jpg" TargetMode="External"/><Relationship Id="rId416" Type="http://schemas.openxmlformats.org/officeDocument/2006/relationships/hyperlink" Target="https://portal.scotsman-ice.com/ResourceCenter/Files/GetImage/2B339A32-34A9-4F93-AAEC-AF4ECF5C6085/jpg" TargetMode="External"/><Relationship Id="rId598" Type="http://schemas.openxmlformats.org/officeDocument/2006/relationships/hyperlink" Target="https://portal.scotsman-ice.com/ResourceCenter/Files/GetImage/4ED6143F-36E1-44D6-8590-937D2B98973C/jpg" TargetMode="External"/><Relationship Id="rId220" Type="http://schemas.openxmlformats.org/officeDocument/2006/relationships/hyperlink" Target="https://portal.scotsman-ice.com/ResourceCenter/Files/GetImage/C1A918C8-3A67-48A1-BE99-1D26788DA1F8/jpg" TargetMode="External"/><Relationship Id="rId458" Type="http://schemas.openxmlformats.org/officeDocument/2006/relationships/hyperlink" Target="https://portal.scotsman-ice.com/ResourceCenter/Files/GetImage/D88F4A4F-5B5E-49D6-9180-DFB0A92BC512/jpg" TargetMode="External"/><Relationship Id="rId623" Type="http://schemas.openxmlformats.org/officeDocument/2006/relationships/hyperlink" Target="https://portal.scotsman-ice.com/ResourceCenter/Files/GetImage/4ED6143F-36E1-44D6-8590-937D2B98973C/jpg" TargetMode="External"/><Relationship Id="rId665" Type="http://schemas.openxmlformats.org/officeDocument/2006/relationships/hyperlink" Target="https://portal.scotsman-ice.com/ResourceCenter/Files/GetImage/7A784A11-50E8-44DD-862E-8EB16976DE6E/jpg" TargetMode="External"/><Relationship Id="rId15" Type="http://schemas.openxmlformats.org/officeDocument/2006/relationships/hyperlink" Target="https://portal.scotsman-ice.com/ResourceCenter/Files/GetImage/A8C91C44-A9F1-4123-A616-71E5E62BABA7/jpg" TargetMode="External"/><Relationship Id="rId57" Type="http://schemas.openxmlformats.org/officeDocument/2006/relationships/hyperlink" Target="https://portal.scotsman-ice.com/ResourceCenter/Files/GetImage/0E14316C-E71F-453D-90D5-F95B77132CC1/jpg" TargetMode="External"/><Relationship Id="rId262" Type="http://schemas.openxmlformats.org/officeDocument/2006/relationships/hyperlink" Target="https://portal.scotsman-ice.com/ResourceCenter/Files/GetImage/FEC7FB95-09C4-464A-82EF-8608CA7F282C/jpg" TargetMode="External"/><Relationship Id="rId318" Type="http://schemas.openxmlformats.org/officeDocument/2006/relationships/hyperlink" Target="https://portal.scotsman-ice.com/ResourceCenter/Files/GetImage/F0B12D2C-BB6A-49F2-B17D-4BA506FA5E4D/jpg" TargetMode="External"/><Relationship Id="rId525" Type="http://schemas.openxmlformats.org/officeDocument/2006/relationships/hyperlink" Target="https://portal.scotsman-ice.com/ResourceCenter/Files/GetImage/1F8FDF98-0887-4CDC-B42F-BD8E7308A1A8/jpg" TargetMode="External"/><Relationship Id="rId567" Type="http://schemas.openxmlformats.org/officeDocument/2006/relationships/hyperlink" Target="https://portal.scotsman-ice.com/ResourceCenter/Files/GetImage/61D13A39-F255-466E-8395-10B0D8B33007/jpg" TargetMode="External"/><Relationship Id="rId732" Type="http://schemas.openxmlformats.org/officeDocument/2006/relationships/hyperlink" Target="https://portal.scotsman-ice.com/ResourceCenter/Files/GetImage/2CD9F3A3-DAEE-464E-A99C-65F228A09146/jpg" TargetMode="External"/><Relationship Id="rId99" Type="http://schemas.openxmlformats.org/officeDocument/2006/relationships/hyperlink" Target="https://portal.scotsman-ice.com/ResourceCenter/Files/GetImage/201F461F-86DF-4305-A152-6ACFFDFF81BB/jpg" TargetMode="External"/><Relationship Id="rId122" Type="http://schemas.openxmlformats.org/officeDocument/2006/relationships/hyperlink" Target="https://portal.scotsman-ice.com/ResourceCenter/Files/GetImage/67D503C6-5340-42D7-8BE3-00CB46EDFA14/jpg" TargetMode="External"/><Relationship Id="rId164" Type="http://schemas.openxmlformats.org/officeDocument/2006/relationships/hyperlink" Target="https://portal.scotsman-ice.com/ResourceCenter/Files/GetImage/221C12BB-8789-4D5C-9B27-3628BEFAB0FE/jpg" TargetMode="External"/><Relationship Id="rId371" Type="http://schemas.openxmlformats.org/officeDocument/2006/relationships/hyperlink" Target="https://portal.scotsman-ice.com/ResourceCenter/Files/GetImage/CFD6A1D7-C4AE-48E1-8D60-748E87368037/jpg" TargetMode="External"/><Relationship Id="rId427" Type="http://schemas.openxmlformats.org/officeDocument/2006/relationships/hyperlink" Target="https://portal.scotsman-ice.com/ResourceCenter/Files/GetImage/2B339A32-34A9-4F93-AAEC-AF4ECF5C6085/jpg" TargetMode="External"/><Relationship Id="rId469" Type="http://schemas.openxmlformats.org/officeDocument/2006/relationships/hyperlink" Target="https://portal.scotsman-ice.com/ResourceCenter/Files/GetImage/D88F4A4F-5B5E-49D6-9180-DFB0A92BC512/jpg" TargetMode="External"/><Relationship Id="rId634" Type="http://schemas.openxmlformats.org/officeDocument/2006/relationships/hyperlink" Target="https://portal.scotsman-ice.com/ResourceCenter/Files/GetImage/4ED6143F-36E1-44D6-8590-937D2B98973C/jpg" TargetMode="External"/><Relationship Id="rId676" Type="http://schemas.openxmlformats.org/officeDocument/2006/relationships/hyperlink" Target="https://portal.scotsman-ice.com/ResourceCenter/Files/GetImage/7A784A11-50E8-44DD-862E-8EB16976DE6E/jpg" TargetMode="External"/><Relationship Id="rId26" Type="http://schemas.openxmlformats.org/officeDocument/2006/relationships/hyperlink" Target="https://portal.scotsman-ice.com/ResourceCenter/Files/GetImage/2FB767B4-0F90-490A-A170-FD04A3D3A5FD/jpg" TargetMode="External"/><Relationship Id="rId231" Type="http://schemas.openxmlformats.org/officeDocument/2006/relationships/hyperlink" Target="https://portal.scotsman-ice.com/ResourceCenter/Files/GetImage/A41D35B0-E824-4349-BD0F-CFE9BDBF3D4F/jpg" TargetMode="External"/><Relationship Id="rId273" Type="http://schemas.openxmlformats.org/officeDocument/2006/relationships/hyperlink" Target="https://portal.scotsman-ice.com/ResourceCenter/Files/GetImage/FEC7FB95-09C4-464A-82EF-8608CA7F282C/jpg" TargetMode="External"/><Relationship Id="rId329" Type="http://schemas.openxmlformats.org/officeDocument/2006/relationships/hyperlink" Target="https://portal.scotsman-ice.com/ResourceCenter/Files/GetImage/AD8B5BF8-52EE-4CCF-96AB-BEA04F2577B3/jpg" TargetMode="External"/><Relationship Id="rId480" Type="http://schemas.openxmlformats.org/officeDocument/2006/relationships/hyperlink" Target="https://portal.scotsman-ice.com/ResourceCenter/Files/GetImage/D88F4A4F-5B5E-49D6-9180-DFB0A92BC512/jpg" TargetMode="External"/><Relationship Id="rId536" Type="http://schemas.openxmlformats.org/officeDocument/2006/relationships/hyperlink" Target="https://portal.scotsman-ice.com/ResourceCenter/Files/GetImage/1F8FDF98-0887-4CDC-B42F-BD8E7308A1A8/jpg" TargetMode="External"/><Relationship Id="rId701" Type="http://schemas.openxmlformats.org/officeDocument/2006/relationships/hyperlink" Target="https://portal.scotsman-ice.com/ResourceCenter/Files/GetImage/2CD9F3A3-DAEE-464E-A99C-65F228A09146/jpg" TargetMode="External"/><Relationship Id="rId68" Type="http://schemas.openxmlformats.org/officeDocument/2006/relationships/hyperlink" Target="https://portal.scotsman-ice.com/ResourceCenter/Files/GetImage/88A29374-F1D3-4B2D-A685-B22469601366/jpg" TargetMode="External"/><Relationship Id="rId133" Type="http://schemas.openxmlformats.org/officeDocument/2006/relationships/hyperlink" Target="https://portal.scotsman-ice.com/ResourceCenter/Files/GetImage/602DD286-7555-45F2-9B38-A63435B37D27/jpg" TargetMode="External"/><Relationship Id="rId175" Type="http://schemas.openxmlformats.org/officeDocument/2006/relationships/hyperlink" Target="https://portal.scotsman-ice.com/ResourceCenter/Files/GetImage/221C12BB-8789-4D5C-9B27-3628BEFAB0FE/jpg" TargetMode="External"/><Relationship Id="rId340" Type="http://schemas.openxmlformats.org/officeDocument/2006/relationships/hyperlink" Target="https://portal.scotsman-ice.com/ResourceCenter/Files/GetImage/AD8B5BF8-52EE-4CCF-96AB-BEA04F2577B3/jpg" TargetMode="External"/><Relationship Id="rId578" Type="http://schemas.openxmlformats.org/officeDocument/2006/relationships/hyperlink" Target="https://portal.scotsman-ice.com/ResourceCenter/Files/GetImage/61D13A39-F255-466E-8395-10B0D8B33007/jpg" TargetMode="External"/><Relationship Id="rId743" Type="http://schemas.openxmlformats.org/officeDocument/2006/relationships/hyperlink" Target="https://portal.scotsman-ice.com/ResourceCenter/Files/GetImage/2CD9F3A3-DAEE-464E-A99C-65F228A09146/jpg" TargetMode="External"/><Relationship Id="rId200" Type="http://schemas.openxmlformats.org/officeDocument/2006/relationships/hyperlink" Target="https://portal.scotsman-ice.com/ResourceCenter/Files/GetImage/4DF617B0-76D2-43AC-AA85-FADA4B61B763/jpg" TargetMode="External"/><Relationship Id="rId382" Type="http://schemas.openxmlformats.org/officeDocument/2006/relationships/hyperlink" Target="https://portal.scotsman-ice.com/ResourceCenter/Files/GetImage/AF71DC8F-8FF5-4A76-B3FD-130E66C34D86/jpg" TargetMode="External"/><Relationship Id="rId438" Type="http://schemas.openxmlformats.org/officeDocument/2006/relationships/hyperlink" Target="https://portal.scotsman-ice.com/ResourceCenter/Files/GetImage/2B339A32-34A9-4F93-AAEC-AF4ECF5C6085/jpg" TargetMode="External"/><Relationship Id="rId603" Type="http://schemas.openxmlformats.org/officeDocument/2006/relationships/hyperlink" Target="https://portal.scotsman-ice.com/ResourceCenter/Files/GetImage/4ED6143F-36E1-44D6-8590-937D2B98973C/jpg" TargetMode="External"/><Relationship Id="rId645" Type="http://schemas.openxmlformats.org/officeDocument/2006/relationships/hyperlink" Target="https://portal.scotsman-ice.com/ResourceCenter/Files/GetImage/7A784A11-50E8-44DD-862E-8EB16976DE6E/jpg" TargetMode="External"/><Relationship Id="rId687" Type="http://schemas.openxmlformats.org/officeDocument/2006/relationships/hyperlink" Target="https://portal.scotsman-ice.com/ResourceCenter/Files/GetImage/2CD9F3A3-DAEE-464E-A99C-65F228A09146/jpg" TargetMode="External"/><Relationship Id="rId242" Type="http://schemas.openxmlformats.org/officeDocument/2006/relationships/hyperlink" Target="https://portal.scotsman-ice.com/ResourceCenter/Files/GetImage/A41D35B0-E824-4349-BD0F-CFE9BDBF3D4F/jpg" TargetMode="External"/><Relationship Id="rId284" Type="http://schemas.openxmlformats.org/officeDocument/2006/relationships/hyperlink" Target="https://portal.scotsman-ice.com/ResourceCenter/Files/GetImage/65D41A7F-861A-4F73-9839-7360738B01B2/jpg" TargetMode="External"/><Relationship Id="rId491" Type="http://schemas.openxmlformats.org/officeDocument/2006/relationships/hyperlink" Target="https://portal.scotsman-ice.com/ResourceCenter/Files/GetImage/5BC1FB94-84B5-411F-8415-538C5D2B78D0/jpg" TargetMode="External"/><Relationship Id="rId505" Type="http://schemas.openxmlformats.org/officeDocument/2006/relationships/hyperlink" Target="https://portal.scotsman-ice.com/ResourceCenter/Files/GetImage/5BC1FB94-84B5-411F-8415-538C5D2B78D0/jpg" TargetMode="External"/><Relationship Id="rId712" Type="http://schemas.openxmlformats.org/officeDocument/2006/relationships/hyperlink" Target="https://portal.scotsman-ice.com/ResourceCenter/Files/GetImage/D2A28180-F3E5-4EB4-BC6A-45D085AF5F37/jpg" TargetMode="External"/><Relationship Id="rId37" Type="http://schemas.openxmlformats.org/officeDocument/2006/relationships/hyperlink" Target="https://portal.scotsman-ice.com/ResourceCenter/Files/GetImage/0D6F28BD-CD0D-4D4D-9A7E-E8586949C3DF/jpg" TargetMode="External"/><Relationship Id="rId79" Type="http://schemas.openxmlformats.org/officeDocument/2006/relationships/hyperlink" Target="https://portal.scotsman-ice.com/ResourceCenter/Files/GetImage/B5DBB071-48A1-4662-AC8C-A5704A74E181/jpg" TargetMode="External"/><Relationship Id="rId102" Type="http://schemas.openxmlformats.org/officeDocument/2006/relationships/hyperlink" Target="https://portal.scotsman-ice.com/ResourceCenter/Files/GetImage/C9849DDA-9AC1-407F-83F9-69DB01F6C875/jpg" TargetMode="External"/><Relationship Id="rId144" Type="http://schemas.openxmlformats.org/officeDocument/2006/relationships/hyperlink" Target="https://portal.scotsman-ice.com/ResourceCenter/Files/GetImage/E627935B-9DB5-44CC-BD99-81E994ADD64A/jpg" TargetMode="External"/><Relationship Id="rId547" Type="http://schemas.openxmlformats.org/officeDocument/2006/relationships/hyperlink" Target="https://portal.scotsman-ice.com/ResourceCenter/Files/GetImage/1F8FDF98-0887-4CDC-B42F-BD8E7308A1A8/jpg" TargetMode="External"/><Relationship Id="rId589" Type="http://schemas.openxmlformats.org/officeDocument/2006/relationships/hyperlink" Target="https://portal.scotsman-ice.com/ResourceCenter/Files/GetImage/4ED6143F-36E1-44D6-8590-937D2B98973C/jpg" TargetMode="External"/><Relationship Id="rId754" Type="http://schemas.openxmlformats.org/officeDocument/2006/relationships/hyperlink" Target="https://portal.scotsman-ice.com/ResourceCenter/Files/GetImage/2CD9F3A3-DAEE-464E-A99C-65F228A09146/jpg" TargetMode="External"/><Relationship Id="rId90" Type="http://schemas.openxmlformats.org/officeDocument/2006/relationships/hyperlink" Target="https://portal.scotsman-ice.com/ResourceCenter/Files/GetImage/EE94CF4F-0791-47AA-B3FB-98A5F88EF928/jpg" TargetMode="External"/><Relationship Id="rId186" Type="http://schemas.openxmlformats.org/officeDocument/2006/relationships/hyperlink" Target="https://portal.scotsman-ice.com/ResourceCenter/Files/GetImage/4DF617B0-76D2-43AC-AA85-FADA4B61B763/jpg" TargetMode="External"/><Relationship Id="rId351" Type="http://schemas.openxmlformats.org/officeDocument/2006/relationships/hyperlink" Target="https://portal.scotsman-ice.com/ResourceCenter/Files/GetImage/AD8B5BF8-52EE-4CCF-96AB-BEA04F2577B3/jpg" TargetMode="External"/><Relationship Id="rId393" Type="http://schemas.openxmlformats.org/officeDocument/2006/relationships/hyperlink" Target="https://portal.scotsman-ice.com/ResourceCenter/Files/GetImage/AF71DC8F-8FF5-4A76-B3FD-130E66C34D86/jpg" TargetMode="External"/><Relationship Id="rId407" Type="http://schemas.openxmlformats.org/officeDocument/2006/relationships/hyperlink" Target="https://portal.scotsman-ice.com/ResourceCenter/Files/GetImage/AF71DC8F-8FF5-4A76-B3FD-130E66C34D86/jpg" TargetMode="External"/><Relationship Id="rId449" Type="http://schemas.openxmlformats.org/officeDocument/2006/relationships/hyperlink" Target="https://portal.scotsman-ice.com/ResourceCenter/Files/GetImage/D88F4A4F-5B5E-49D6-9180-DFB0A92BC512/jpg" TargetMode="External"/><Relationship Id="rId614" Type="http://schemas.openxmlformats.org/officeDocument/2006/relationships/hyperlink" Target="https://portal.scotsman-ice.com/ResourceCenter/Files/GetImage/4ED6143F-36E1-44D6-8590-937D2B98973C/jpg" TargetMode="External"/><Relationship Id="rId656" Type="http://schemas.openxmlformats.org/officeDocument/2006/relationships/hyperlink" Target="https://portal.scotsman-ice.com/ResourceCenter/Files/GetImage/7A784A11-50E8-44DD-862E-8EB16976DE6E/jpg" TargetMode="External"/><Relationship Id="rId211" Type="http://schemas.openxmlformats.org/officeDocument/2006/relationships/hyperlink" Target="https://portal.scotsman-ice.com/ResourceCenter/Files/GetImage/4DF617B0-76D2-43AC-AA85-FADA4B61B763/jpg" TargetMode="External"/><Relationship Id="rId253" Type="http://schemas.openxmlformats.org/officeDocument/2006/relationships/hyperlink" Target="https://portal.scotsman-ice.com/ResourceCenter/Files/GetImage/A41D35B0-E824-4349-BD0F-CFE9BDBF3D4F/jpg" TargetMode="External"/><Relationship Id="rId295" Type="http://schemas.openxmlformats.org/officeDocument/2006/relationships/hyperlink" Target="https://portal.scotsman-ice.com/ResourceCenter/Files/GetImage/65D41A7F-861A-4F73-9839-7360738B01B2/jpg" TargetMode="External"/><Relationship Id="rId309" Type="http://schemas.openxmlformats.org/officeDocument/2006/relationships/hyperlink" Target="https://portal.scotsman-ice.com/ResourceCenter/Files/GetImage/65D41A7F-861A-4F73-9839-7360738B01B2/jpg" TargetMode="External"/><Relationship Id="rId460" Type="http://schemas.openxmlformats.org/officeDocument/2006/relationships/hyperlink" Target="https://portal.scotsman-ice.com/ResourceCenter/Files/GetImage/D88F4A4F-5B5E-49D6-9180-DFB0A92BC512/jpg" TargetMode="External"/><Relationship Id="rId516" Type="http://schemas.openxmlformats.org/officeDocument/2006/relationships/hyperlink" Target="https://portal.scotsman-ice.com/ResourceCenter/Files/GetImage/5BC1FB94-84B5-411F-8415-538C5D2B78D0/jpg" TargetMode="External"/><Relationship Id="rId698" Type="http://schemas.openxmlformats.org/officeDocument/2006/relationships/hyperlink" Target="https://portal.scotsman-ice.com/ResourceCenter/Files/GetImage/2CD9F3A3-DAEE-464E-A99C-65F228A09146/jpg" TargetMode="External"/><Relationship Id="rId48" Type="http://schemas.openxmlformats.org/officeDocument/2006/relationships/hyperlink" Target="https://portal.scotsman-ice.com/ResourceCenter/Files/GetImage/EEC0EAB2-0AAE-4743-87DA-7CBE09FD497B/jpg" TargetMode="External"/><Relationship Id="rId113" Type="http://schemas.openxmlformats.org/officeDocument/2006/relationships/hyperlink" Target="https://portal.scotsman-ice.com/ResourceCenter/Files/GetImage/602DD286-7555-45F2-9B38-A63435B37D27/jpg" TargetMode="External"/><Relationship Id="rId320" Type="http://schemas.openxmlformats.org/officeDocument/2006/relationships/hyperlink" Target="https://portal.scotsman-ice.com/ResourceCenter/Files/GetImage/F0B12D2C-BB6A-49F2-B17D-4BA506FA5E4D/jpg" TargetMode="External"/><Relationship Id="rId558" Type="http://schemas.openxmlformats.org/officeDocument/2006/relationships/hyperlink" Target="https://portal.scotsman-ice.com/ResourceCenter/Files/GetImage/61D13A39-F255-466E-8395-10B0D8B33007/jpg" TargetMode="External"/><Relationship Id="rId723" Type="http://schemas.openxmlformats.org/officeDocument/2006/relationships/hyperlink" Target="https://portal.scotsman-ice.com/ResourceCenter/Files/GetImage/2CD9F3A3-DAEE-464E-A99C-65F228A09146/jpg" TargetMode="External"/><Relationship Id="rId155" Type="http://schemas.openxmlformats.org/officeDocument/2006/relationships/hyperlink" Target="https://portal.scotsman-ice.com/ResourceCenter/Files/GetImage/E627935B-9DB5-44CC-BD99-81E994ADD64A/jpg" TargetMode="External"/><Relationship Id="rId197" Type="http://schemas.openxmlformats.org/officeDocument/2006/relationships/hyperlink" Target="https://portal.scotsman-ice.com/ResourceCenter/Files/GetImage/4DF617B0-76D2-43AC-AA85-FADA4B61B763/jpg" TargetMode="External"/><Relationship Id="rId362" Type="http://schemas.openxmlformats.org/officeDocument/2006/relationships/hyperlink" Target="https://portal.scotsman-ice.com/ResourceCenter/Files/GetImage/CFD6A1D7-C4AE-48E1-8D60-748E87368037/jpg" TargetMode="External"/><Relationship Id="rId418" Type="http://schemas.openxmlformats.org/officeDocument/2006/relationships/hyperlink" Target="https://portal.scotsman-ice.com/ResourceCenter/Files/GetImage/2B339A32-34A9-4F93-AAEC-AF4ECF5C6085/jpg" TargetMode="External"/><Relationship Id="rId625" Type="http://schemas.openxmlformats.org/officeDocument/2006/relationships/hyperlink" Target="https://portal.scotsman-ice.com/ResourceCenter/Files/GetImage/4ED6143F-36E1-44D6-8590-937D2B98973C/jpg" TargetMode="External"/><Relationship Id="rId222" Type="http://schemas.openxmlformats.org/officeDocument/2006/relationships/hyperlink" Target="https://portal.scotsman-ice.com/ResourceCenter/Files/GetImage/C1A918C8-3A67-48A1-BE99-1D26788DA1F8/jpg" TargetMode="External"/><Relationship Id="rId264" Type="http://schemas.openxmlformats.org/officeDocument/2006/relationships/hyperlink" Target="https://portal.scotsman-ice.com/ResourceCenter/Files/GetImage/FEC7FB95-09C4-464A-82EF-8608CA7F282C/jpg" TargetMode="External"/><Relationship Id="rId471" Type="http://schemas.openxmlformats.org/officeDocument/2006/relationships/hyperlink" Target="https://portal.scotsman-ice.com/ResourceCenter/Files/GetImage/D88F4A4F-5B5E-49D6-9180-DFB0A92BC512/jpg" TargetMode="External"/><Relationship Id="rId667" Type="http://schemas.openxmlformats.org/officeDocument/2006/relationships/hyperlink" Target="https://portal.scotsman-ice.com/ResourceCenter/Files/GetImage/7A784A11-50E8-44DD-862E-8EB16976DE6E/jpg" TargetMode="External"/><Relationship Id="rId17" Type="http://schemas.openxmlformats.org/officeDocument/2006/relationships/hyperlink" Target="https://portal.scotsman-ice.com/ResourceCenter/Files/GetImage/2FB767B4-0F90-490A-A170-FD04A3D3A5FD/jpg" TargetMode="External"/><Relationship Id="rId59" Type="http://schemas.openxmlformats.org/officeDocument/2006/relationships/hyperlink" Target="https://portal.scotsman-ice.com/ResourceCenter/Files/GetImage/FD125CF7-13CB-41DE-8672-6C695410032E/jpg" TargetMode="External"/><Relationship Id="rId124" Type="http://schemas.openxmlformats.org/officeDocument/2006/relationships/hyperlink" Target="https://portal.scotsman-ice.com/ResourceCenter/Files/GetImage/B43A6081-F8DC-48D7-9123-DBCA2E4152B7/jpg" TargetMode="External"/><Relationship Id="rId527" Type="http://schemas.openxmlformats.org/officeDocument/2006/relationships/hyperlink" Target="https://portal.scotsman-ice.com/ResourceCenter/Files/GetImage/1F8FDF98-0887-4CDC-B42F-BD8E7308A1A8/jpg" TargetMode="External"/><Relationship Id="rId569" Type="http://schemas.openxmlformats.org/officeDocument/2006/relationships/hyperlink" Target="https://portal.scotsman-ice.com/ResourceCenter/Files/GetImage/61D13A39-F255-466E-8395-10B0D8B33007/jpg" TargetMode="External"/><Relationship Id="rId734" Type="http://schemas.openxmlformats.org/officeDocument/2006/relationships/hyperlink" Target="https://portal.scotsman-ice.com/ResourceCenter/Files/GetImage/2CD9F3A3-DAEE-464E-A99C-65F228A09146/jpg" TargetMode="External"/><Relationship Id="rId70" Type="http://schemas.openxmlformats.org/officeDocument/2006/relationships/hyperlink" Target="https://portal.scotsman-ice.com/ResourceCenter/Files/GetImage/362ADB49-A3E1-47CA-B71F-BB350F298408/jpg" TargetMode="External"/><Relationship Id="rId166" Type="http://schemas.openxmlformats.org/officeDocument/2006/relationships/hyperlink" Target="https://portal.scotsman-ice.com/ResourceCenter/Files/GetImage/221C12BB-8789-4D5C-9B27-3628BEFAB0FE/jpg" TargetMode="External"/><Relationship Id="rId331" Type="http://schemas.openxmlformats.org/officeDocument/2006/relationships/hyperlink" Target="https://portal.scotsman-ice.com/ResourceCenter/Files/GetImage/AD8B5BF8-52EE-4CCF-96AB-BEA04F2577B3/jpg" TargetMode="External"/><Relationship Id="rId373" Type="http://schemas.openxmlformats.org/officeDocument/2006/relationships/hyperlink" Target="https://portal.scotsman-ice.com/ResourceCenter/Files/GetImage/CFD6A1D7-C4AE-48E1-8D60-748E87368037/jpg" TargetMode="External"/><Relationship Id="rId429" Type="http://schemas.openxmlformats.org/officeDocument/2006/relationships/hyperlink" Target="https://portal.scotsman-ice.com/ResourceCenter/Files/GetImage/2B339A32-34A9-4F93-AAEC-AF4ECF5C6085/jpg" TargetMode="External"/><Relationship Id="rId580" Type="http://schemas.openxmlformats.org/officeDocument/2006/relationships/hyperlink" Target="https://portal.scotsman-ice.com/ResourceCenter/Files/GetImage/61D13A39-F255-466E-8395-10B0D8B33007/jpg" TargetMode="External"/><Relationship Id="rId636" Type="http://schemas.openxmlformats.org/officeDocument/2006/relationships/hyperlink" Target="https://portal.scotsman-ice.com/ResourceCenter/Files/GetImage/4ED6143F-36E1-44D6-8590-937D2B98973C/jpg" TargetMode="External"/><Relationship Id="rId1" Type="http://schemas.openxmlformats.org/officeDocument/2006/relationships/hyperlink" Target="https://portal.scotsman-ice.com/ResourceCenter/Files/GetImage/F070D254-FBA5-4662-854E-ED47C4434036/jpg" TargetMode="External"/><Relationship Id="rId233" Type="http://schemas.openxmlformats.org/officeDocument/2006/relationships/hyperlink" Target="https://portal.scotsman-ice.com/ResourceCenter/Files/GetImage/A41D35B0-E824-4349-BD0F-CFE9BDBF3D4F/jpg" TargetMode="External"/><Relationship Id="rId440" Type="http://schemas.openxmlformats.org/officeDocument/2006/relationships/hyperlink" Target="https://portal.scotsman-ice.com/ResourceCenter/Files/GetImage/2B339A32-34A9-4F93-AAEC-AF4ECF5C6085/jpg" TargetMode="External"/><Relationship Id="rId678" Type="http://schemas.openxmlformats.org/officeDocument/2006/relationships/hyperlink" Target="https://portal.scotsman-ice.com/ResourceCenter/Files/GetImage/7A784A11-50E8-44DD-862E-8EB16976DE6E/jpg" TargetMode="External"/><Relationship Id="rId28" Type="http://schemas.openxmlformats.org/officeDocument/2006/relationships/hyperlink" Target="https://portal.scotsman-ice.com/ResourceCenter/Files/GetImage/0D6F28BD-CD0D-4D4D-9A7E-E8586949C3DF/jpg" TargetMode="External"/><Relationship Id="rId275" Type="http://schemas.openxmlformats.org/officeDocument/2006/relationships/hyperlink" Target="https://portal.scotsman-ice.com/ResourceCenter/Files/GetImage/FEC7FB95-09C4-464A-82EF-8608CA7F282C/jpg" TargetMode="External"/><Relationship Id="rId300" Type="http://schemas.openxmlformats.org/officeDocument/2006/relationships/hyperlink" Target="https://portal.scotsman-ice.com/ResourceCenter/Files/GetImage/65D41A7F-861A-4F73-9839-7360738B01B2/jpg" TargetMode="External"/><Relationship Id="rId482" Type="http://schemas.openxmlformats.org/officeDocument/2006/relationships/hyperlink" Target="https://portal.scotsman-ice.com/ResourceCenter/Files/GetImage/5BC1FB94-84B5-411F-8415-538C5D2B78D0/jpg" TargetMode="External"/><Relationship Id="rId538" Type="http://schemas.openxmlformats.org/officeDocument/2006/relationships/hyperlink" Target="https://portal.scotsman-ice.com/ResourceCenter/Files/GetImage/1F8FDF98-0887-4CDC-B42F-BD8E7308A1A8/jpg" TargetMode="External"/><Relationship Id="rId703" Type="http://schemas.openxmlformats.org/officeDocument/2006/relationships/hyperlink" Target="https://portal.scotsman-ice.com/ResourceCenter/Files/GetImage/D2A28180-F3E5-4EB4-BC6A-45D085AF5F37/jpg" TargetMode="External"/><Relationship Id="rId745" Type="http://schemas.openxmlformats.org/officeDocument/2006/relationships/hyperlink" Target="https://portal.scotsman-ice.com/ResourceCenter/Files/GetImage/2CD9F3A3-DAEE-464E-A99C-65F228A09146/jpg" TargetMode="External"/><Relationship Id="rId81" Type="http://schemas.openxmlformats.org/officeDocument/2006/relationships/hyperlink" Target="https://portal.scotsman-ice.com/ResourceCenter/Files/GetImage/201F461F-86DF-4305-A152-6ACFFDFF81BB/jpg" TargetMode="External"/><Relationship Id="rId135" Type="http://schemas.openxmlformats.org/officeDocument/2006/relationships/hyperlink" Target="https://portal.scotsman-ice.com/ResourceCenter/Files/GetImage/602DD286-7555-45F2-9B38-A63435B37D27/jpg" TargetMode="External"/><Relationship Id="rId177" Type="http://schemas.openxmlformats.org/officeDocument/2006/relationships/hyperlink" Target="https://portal.scotsman-ice.com/ResourceCenter/Files/GetImage/4DF617B0-76D2-43AC-AA85-FADA4B61B763/jpg" TargetMode="External"/><Relationship Id="rId342" Type="http://schemas.openxmlformats.org/officeDocument/2006/relationships/hyperlink" Target="https://portal.scotsman-ice.com/ResourceCenter/Files/GetImage/AD8B5BF8-52EE-4CCF-96AB-BEA04F2577B3/jpg" TargetMode="External"/><Relationship Id="rId384" Type="http://schemas.openxmlformats.org/officeDocument/2006/relationships/hyperlink" Target="https://portal.scotsman-ice.com/ResourceCenter/Files/GetImage/AF71DC8F-8FF5-4A76-B3FD-130E66C34D86/jpg" TargetMode="External"/><Relationship Id="rId591" Type="http://schemas.openxmlformats.org/officeDocument/2006/relationships/hyperlink" Target="https://portal.scotsman-ice.com/ResourceCenter/Files/GetImage/4ED6143F-36E1-44D6-8590-937D2B98973C/jpg" TargetMode="External"/><Relationship Id="rId605" Type="http://schemas.openxmlformats.org/officeDocument/2006/relationships/hyperlink" Target="https://portal.scotsman-ice.com/ResourceCenter/Files/GetImage/4ED6143F-36E1-44D6-8590-937D2B98973C/jpg" TargetMode="External"/><Relationship Id="rId202" Type="http://schemas.openxmlformats.org/officeDocument/2006/relationships/hyperlink" Target="https://portal.scotsman-ice.com/ResourceCenter/Files/GetImage/4DF617B0-76D2-43AC-AA85-FADA4B61B763/jpg" TargetMode="External"/><Relationship Id="rId244" Type="http://schemas.openxmlformats.org/officeDocument/2006/relationships/hyperlink" Target="https://portal.scotsman-ice.com/ResourceCenter/Files/GetImage/A41D35B0-E824-4349-BD0F-CFE9BDBF3D4F/jpg" TargetMode="External"/><Relationship Id="rId647" Type="http://schemas.openxmlformats.org/officeDocument/2006/relationships/hyperlink" Target="https://portal.scotsman-ice.com/ResourceCenter/Files/GetImage/7A784A11-50E8-44DD-862E-8EB16976DE6E/jpg" TargetMode="External"/><Relationship Id="rId689" Type="http://schemas.openxmlformats.org/officeDocument/2006/relationships/hyperlink" Target="https://portal.scotsman-ice.com/ResourceCenter/Files/GetImage/2CD9F3A3-DAEE-464E-A99C-65F228A09146/jpg" TargetMode="External"/><Relationship Id="rId39" Type="http://schemas.openxmlformats.org/officeDocument/2006/relationships/hyperlink" Target="https://portal.scotsman-ice.com/ResourceCenter/Files/GetImage/0D6F28BD-CD0D-4D4D-9A7E-E8586949C3DF/jpg" TargetMode="External"/><Relationship Id="rId286" Type="http://schemas.openxmlformats.org/officeDocument/2006/relationships/hyperlink" Target="https://portal.scotsman-ice.com/ResourceCenter/Files/GetImage/65D41A7F-861A-4F73-9839-7360738B01B2/jpg" TargetMode="External"/><Relationship Id="rId451" Type="http://schemas.openxmlformats.org/officeDocument/2006/relationships/hyperlink" Target="https://portal.scotsman-ice.com/ResourceCenter/Files/GetImage/D88F4A4F-5B5E-49D6-9180-DFB0A92BC512/jpg" TargetMode="External"/><Relationship Id="rId493" Type="http://schemas.openxmlformats.org/officeDocument/2006/relationships/hyperlink" Target="https://portal.scotsman-ice.com/ResourceCenter/Files/GetImage/5BC1FB94-84B5-411F-8415-538C5D2B78D0/jpg" TargetMode="External"/><Relationship Id="rId507" Type="http://schemas.openxmlformats.org/officeDocument/2006/relationships/hyperlink" Target="https://portal.scotsman-ice.com/ResourceCenter/Files/GetImage/5BC1FB94-84B5-411F-8415-538C5D2B78D0/jpg" TargetMode="External"/><Relationship Id="rId549" Type="http://schemas.openxmlformats.org/officeDocument/2006/relationships/hyperlink" Target="https://portal.scotsman-ice.com/ResourceCenter/Files/GetImage/1F8FDF98-0887-4CDC-B42F-BD8E7308A1A8/jpg" TargetMode="External"/><Relationship Id="rId714" Type="http://schemas.openxmlformats.org/officeDocument/2006/relationships/hyperlink" Target="https://portal.scotsman-ice.com/ResourceCenter/Files/GetImage/D2A28180-F3E5-4EB4-BC6A-45D085AF5F37/jpg" TargetMode="External"/><Relationship Id="rId50" Type="http://schemas.openxmlformats.org/officeDocument/2006/relationships/hyperlink" Target="https://portal.scotsman-ice.com/ResourceCenter/Files/GetImage/F070D254-FBA5-4662-854E-ED47C4434036/jpg" TargetMode="External"/><Relationship Id="rId104" Type="http://schemas.openxmlformats.org/officeDocument/2006/relationships/hyperlink" Target="https://portal.scotsman-ice.com/ResourceCenter/Files/GetImage/67D503C6-5340-42D7-8BE3-00CB46EDFA14/jpg" TargetMode="External"/><Relationship Id="rId146" Type="http://schemas.openxmlformats.org/officeDocument/2006/relationships/hyperlink" Target="https://portal.scotsman-ice.com/ResourceCenter/Files/GetImage/70DBD54F-8245-482C-8777-143EBA5872D3/jpg" TargetMode="External"/><Relationship Id="rId188" Type="http://schemas.openxmlformats.org/officeDocument/2006/relationships/hyperlink" Target="https://portal.scotsman-ice.com/ResourceCenter/Files/GetImage/4DF617B0-76D2-43AC-AA85-FADA4B61B763/jpg" TargetMode="External"/><Relationship Id="rId311" Type="http://schemas.openxmlformats.org/officeDocument/2006/relationships/hyperlink" Target="https://portal.scotsman-ice.com/ResourceCenter/Files/GetImage/65D41A7F-861A-4F73-9839-7360738B01B2/jpg" TargetMode="External"/><Relationship Id="rId353" Type="http://schemas.openxmlformats.org/officeDocument/2006/relationships/hyperlink" Target="https://portal.scotsman-ice.com/ResourceCenter/Files/GetImage/AD8B5BF8-52EE-4CCF-96AB-BEA04F2577B3/jpg" TargetMode="External"/><Relationship Id="rId395" Type="http://schemas.openxmlformats.org/officeDocument/2006/relationships/hyperlink" Target="https://portal.scotsman-ice.com/ResourceCenter/Files/GetImage/AF71DC8F-8FF5-4A76-B3FD-130E66C34D86/jpg" TargetMode="External"/><Relationship Id="rId409" Type="http://schemas.openxmlformats.org/officeDocument/2006/relationships/hyperlink" Target="https://portal.scotsman-ice.com/ResourceCenter/Files/GetImage/AF71DC8F-8FF5-4A76-B3FD-130E66C34D86/jpg" TargetMode="External"/><Relationship Id="rId560" Type="http://schemas.openxmlformats.org/officeDocument/2006/relationships/hyperlink" Target="https://portal.scotsman-ice.com/ResourceCenter/Files/GetImage/61D13A39-F255-466E-8395-10B0D8B33007/jpg" TargetMode="External"/><Relationship Id="rId92" Type="http://schemas.openxmlformats.org/officeDocument/2006/relationships/hyperlink" Target="https://portal.scotsman-ice.com/ResourceCenter/Files/GetImage/D6164378-58E8-4B99-918C-2EEDAA8BB2FF/jpg" TargetMode="External"/><Relationship Id="rId213" Type="http://schemas.openxmlformats.org/officeDocument/2006/relationships/hyperlink" Target="https://portal.scotsman-ice.com/ResourceCenter/Files/GetImage/C1A918C8-3A67-48A1-BE99-1D26788DA1F8/jpg" TargetMode="External"/><Relationship Id="rId420" Type="http://schemas.openxmlformats.org/officeDocument/2006/relationships/hyperlink" Target="https://portal.scotsman-ice.com/ResourceCenter/Files/GetImage/2B339A32-34A9-4F93-AAEC-AF4ECF5C6085/jpg" TargetMode="External"/><Relationship Id="rId616" Type="http://schemas.openxmlformats.org/officeDocument/2006/relationships/hyperlink" Target="https://portal.scotsman-ice.com/ResourceCenter/Files/GetImage/4ED6143F-36E1-44D6-8590-937D2B98973C/jpg" TargetMode="External"/><Relationship Id="rId658" Type="http://schemas.openxmlformats.org/officeDocument/2006/relationships/hyperlink" Target="https://portal.scotsman-ice.com/ResourceCenter/Files/GetImage/7A784A11-50E8-44DD-862E-8EB16976DE6E/jpg" TargetMode="External"/><Relationship Id="rId255" Type="http://schemas.openxmlformats.org/officeDocument/2006/relationships/hyperlink" Target="https://portal.scotsman-ice.com/ResourceCenter/Files/GetImage/A41D35B0-E824-4349-BD0F-CFE9BDBF3D4F/jpg" TargetMode="External"/><Relationship Id="rId297" Type="http://schemas.openxmlformats.org/officeDocument/2006/relationships/hyperlink" Target="https://portal.scotsman-ice.com/ResourceCenter/Files/GetImage/65D41A7F-861A-4F73-9839-7360738B01B2/jpg" TargetMode="External"/><Relationship Id="rId462" Type="http://schemas.openxmlformats.org/officeDocument/2006/relationships/hyperlink" Target="https://portal.scotsman-ice.com/ResourceCenter/Files/GetImage/D88F4A4F-5B5E-49D6-9180-DFB0A92BC512/jpg" TargetMode="External"/><Relationship Id="rId518" Type="http://schemas.openxmlformats.org/officeDocument/2006/relationships/hyperlink" Target="https://portal.scotsman-ice.com/ResourceCenter/Files/GetImage/1F8FDF98-0887-4CDC-B42F-BD8E7308A1A8/jpg" TargetMode="External"/><Relationship Id="rId725" Type="http://schemas.openxmlformats.org/officeDocument/2006/relationships/hyperlink" Target="https://portal.scotsman-ice.com/ResourceCenter/Files/GetImage/2CD9F3A3-DAEE-464E-A99C-65F228A09146/jpg" TargetMode="External"/><Relationship Id="rId115" Type="http://schemas.openxmlformats.org/officeDocument/2006/relationships/hyperlink" Target="https://portal.scotsman-ice.com/ResourceCenter/Files/GetImage/602DD286-7555-45F2-9B38-A63435B37D27/jpg" TargetMode="External"/><Relationship Id="rId157" Type="http://schemas.openxmlformats.org/officeDocument/2006/relationships/hyperlink" Target="https://portal.scotsman-ice.com/ResourceCenter/Files/GetImage/70DBD54F-8245-482C-8777-143EBA5872D3/jpg" TargetMode="External"/><Relationship Id="rId322" Type="http://schemas.openxmlformats.org/officeDocument/2006/relationships/hyperlink" Target="https://portal.scotsman-ice.com/ResourceCenter/Files/GetImage/F0B12D2C-BB6A-49F2-B17D-4BA506FA5E4D/jpg" TargetMode="External"/><Relationship Id="rId364" Type="http://schemas.openxmlformats.org/officeDocument/2006/relationships/hyperlink" Target="https://portal.scotsman-ice.com/ResourceCenter/Files/GetImage/CFD6A1D7-C4AE-48E1-8D60-748E87368037/jpg" TargetMode="External"/><Relationship Id="rId61" Type="http://schemas.openxmlformats.org/officeDocument/2006/relationships/hyperlink" Target="https://portal.scotsman-ice.com/ResourceCenter/Files/GetImage/FD125CF7-13CB-41DE-8672-6C695410032E/jpg" TargetMode="External"/><Relationship Id="rId199" Type="http://schemas.openxmlformats.org/officeDocument/2006/relationships/hyperlink" Target="https://portal.scotsman-ice.com/ResourceCenter/Files/GetImage/4DF617B0-76D2-43AC-AA85-FADA4B61B763/jpg" TargetMode="External"/><Relationship Id="rId571" Type="http://schemas.openxmlformats.org/officeDocument/2006/relationships/hyperlink" Target="https://portal.scotsman-ice.com/ResourceCenter/Files/GetImage/61D13A39-F255-466E-8395-10B0D8B33007/jpg" TargetMode="External"/><Relationship Id="rId627" Type="http://schemas.openxmlformats.org/officeDocument/2006/relationships/hyperlink" Target="https://portal.scotsman-ice.com/ResourceCenter/Files/GetImage/4ED6143F-36E1-44D6-8590-937D2B98973C/jpg" TargetMode="External"/><Relationship Id="rId669" Type="http://schemas.openxmlformats.org/officeDocument/2006/relationships/hyperlink" Target="https://portal.scotsman-ice.com/ResourceCenter/Files/GetImage/7A784A11-50E8-44DD-862E-8EB16976DE6E/jpg" TargetMode="External"/><Relationship Id="rId19" Type="http://schemas.openxmlformats.org/officeDocument/2006/relationships/hyperlink" Target="https://portal.scotsman-ice.com/ResourceCenter/Files/GetImage/0D6F28BD-CD0D-4D4D-9A7E-E8586949C3DF/jpg" TargetMode="External"/><Relationship Id="rId224" Type="http://schemas.openxmlformats.org/officeDocument/2006/relationships/hyperlink" Target="https://portal.scotsman-ice.com/ResourceCenter/Files/GetImage/C1A918C8-3A67-48A1-BE99-1D26788DA1F8/jpg" TargetMode="External"/><Relationship Id="rId266" Type="http://schemas.openxmlformats.org/officeDocument/2006/relationships/hyperlink" Target="https://portal.scotsman-ice.com/ResourceCenter/Files/GetImage/FEC7FB95-09C4-464A-82EF-8608CA7F282C/jpg" TargetMode="External"/><Relationship Id="rId431" Type="http://schemas.openxmlformats.org/officeDocument/2006/relationships/hyperlink" Target="https://portal.scotsman-ice.com/ResourceCenter/Files/GetImage/2B339A32-34A9-4F93-AAEC-AF4ECF5C6085/jpg" TargetMode="External"/><Relationship Id="rId473" Type="http://schemas.openxmlformats.org/officeDocument/2006/relationships/hyperlink" Target="https://portal.scotsman-ice.com/ResourceCenter/Files/GetImage/D88F4A4F-5B5E-49D6-9180-DFB0A92BC512/jpg" TargetMode="External"/><Relationship Id="rId529" Type="http://schemas.openxmlformats.org/officeDocument/2006/relationships/hyperlink" Target="https://portal.scotsman-ice.com/ResourceCenter/Files/GetImage/1F8FDF98-0887-4CDC-B42F-BD8E7308A1A8/jpg" TargetMode="External"/><Relationship Id="rId680" Type="http://schemas.openxmlformats.org/officeDocument/2006/relationships/hyperlink" Target="https://portal.scotsman-ice.com/ResourceCenter/Files/GetImage/7A784A11-50E8-44DD-862E-8EB16976DE6E/jpg" TargetMode="External"/><Relationship Id="rId736" Type="http://schemas.openxmlformats.org/officeDocument/2006/relationships/hyperlink" Target="https://portal.scotsman-ice.com/ResourceCenter/Files/GetImage/2CD9F3A3-DAEE-464E-A99C-65F228A09146/jpg" TargetMode="External"/><Relationship Id="rId30" Type="http://schemas.openxmlformats.org/officeDocument/2006/relationships/hyperlink" Target="https://portal.scotsman-ice.com/ResourceCenter/Files/GetImage/F070D254-FBA5-4662-854E-ED47C4434036/jpg" TargetMode="External"/><Relationship Id="rId126" Type="http://schemas.openxmlformats.org/officeDocument/2006/relationships/hyperlink" Target="https://portal.scotsman-ice.com/ResourceCenter/Files/GetImage/133D445C-DA49-43BC-AA3D-1AB73D74C9FA/jpg" TargetMode="External"/><Relationship Id="rId168" Type="http://schemas.openxmlformats.org/officeDocument/2006/relationships/hyperlink" Target="https://portal.scotsman-ice.com/ResourceCenter/Files/GetImage/221C12BB-8789-4D5C-9B27-3628BEFAB0FE/jpg" TargetMode="External"/><Relationship Id="rId333" Type="http://schemas.openxmlformats.org/officeDocument/2006/relationships/hyperlink" Target="https://portal.scotsman-ice.com/ResourceCenter/Files/GetImage/AD8B5BF8-52EE-4CCF-96AB-BEA04F2577B3/jpg" TargetMode="External"/><Relationship Id="rId540" Type="http://schemas.openxmlformats.org/officeDocument/2006/relationships/hyperlink" Target="https://portal.scotsman-ice.com/ResourceCenter/Files/GetImage/1F8FDF98-0887-4CDC-B42F-BD8E7308A1A8/jpg" TargetMode="External"/><Relationship Id="rId72" Type="http://schemas.openxmlformats.org/officeDocument/2006/relationships/hyperlink" Target="https://portal.scotsman-ice.com/ResourceCenter/Files/GetImage/EE94CF4F-0791-47AA-B3FB-98A5F88EF928/jpg" TargetMode="External"/><Relationship Id="rId375" Type="http://schemas.openxmlformats.org/officeDocument/2006/relationships/hyperlink" Target="https://portal.scotsman-ice.com/ResourceCenter/Files/GetImage/CFD6A1D7-C4AE-48E1-8D60-748E87368037/jpg" TargetMode="External"/><Relationship Id="rId582" Type="http://schemas.openxmlformats.org/officeDocument/2006/relationships/hyperlink" Target="https://portal.scotsman-ice.com/ResourceCenter/Files/GetImage/61D13A39-F255-466E-8395-10B0D8B33007/jpg" TargetMode="External"/><Relationship Id="rId638" Type="http://schemas.openxmlformats.org/officeDocument/2006/relationships/hyperlink" Target="https://portal.scotsman-ice.com/ResourceCenter/Files/GetImage/7A784A11-50E8-44DD-862E-8EB16976DE6E/jpg" TargetMode="External"/><Relationship Id="rId3" Type="http://schemas.openxmlformats.org/officeDocument/2006/relationships/hyperlink" Target="https://portal.scotsman-ice.com/ResourceCenter/Files/GetImage/012F5D16-C1EB-4EC5-B9A2-305E0A0A9C84/jpg" TargetMode="External"/><Relationship Id="rId235" Type="http://schemas.openxmlformats.org/officeDocument/2006/relationships/hyperlink" Target="https://portal.scotsman-ice.com/ResourceCenter/Files/GetImage/A41D35B0-E824-4349-BD0F-CFE9BDBF3D4F/jpg" TargetMode="External"/><Relationship Id="rId277" Type="http://schemas.openxmlformats.org/officeDocument/2006/relationships/hyperlink" Target="https://portal.scotsman-ice.com/ResourceCenter/Files/GetImage/65D41A7F-861A-4F73-9839-7360738B01B2/jpg" TargetMode="External"/><Relationship Id="rId400" Type="http://schemas.openxmlformats.org/officeDocument/2006/relationships/hyperlink" Target="https://portal.scotsman-ice.com/ResourceCenter/Files/GetImage/AF71DC8F-8FF5-4A76-B3FD-130E66C34D86/jpg" TargetMode="External"/><Relationship Id="rId442" Type="http://schemas.openxmlformats.org/officeDocument/2006/relationships/hyperlink" Target="https://portal.scotsman-ice.com/ResourceCenter/Files/GetImage/2B339A32-34A9-4F93-AAEC-AF4ECF5C6085/jpg" TargetMode="External"/><Relationship Id="rId484" Type="http://schemas.openxmlformats.org/officeDocument/2006/relationships/hyperlink" Target="https://portal.scotsman-ice.com/ResourceCenter/Files/GetImage/5BC1FB94-84B5-411F-8415-538C5D2B78D0/jpg" TargetMode="External"/><Relationship Id="rId705" Type="http://schemas.openxmlformats.org/officeDocument/2006/relationships/hyperlink" Target="https://portal.scotsman-ice.com/ResourceCenter/Files/GetImage/D2A28180-F3E5-4EB4-BC6A-45D085AF5F37/jpg" TargetMode="External"/><Relationship Id="rId137" Type="http://schemas.openxmlformats.org/officeDocument/2006/relationships/hyperlink" Target="https://portal.scotsman-ice.com/ResourceCenter/Files/GetImage/602DD286-7555-45F2-9B38-A63435B37D27/jpg" TargetMode="External"/><Relationship Id="rId302" Type="http://schemas.openxmlformats.org/officeDocument/2006/relationships/hyperlink" Target="https://portal.scotsman-ice.com/ResourceCenter/Files/GetImage/65D41A7F-861A-4F73-9839-7360738B01B2/jpg" TargetMode="External"/><Relationship Id="rId344" Type="http://schemas.openxmlformats.org/officeDocument/2006/relationships/hyperlink" Target="https://portal.scotsman-ice.com/ResourceCenter/Files/GetImage/AD8B5BF8-52EE-4CCF-96AB-BEA04F2577B3/jpg" TargetMode="External"/><Relationship Id="rId691" Type="http://schemas.openxmlformats.org/officeDocument/2006/relationships/hyperlink" Target="https://portal.scotsman-ice.com/ResourceCenter/Files/GetImage/2CD9F3A3-DAEE-464E-A99C-65F228A09146/jpg" TargetMode="External"/><Relationship Id="rId747" Type="http://schemas.openxmlformats.org/officeDocument/2006/relationships/hyperlink" Target="https://portal.scotsman-ice.com/ResourceCenter/Files/GetImage/2CD9F3A3-DAEE-464E-A99C-65F228A09146/jpg" TargetMode="External"/><Relationship Id="rId41" Type="http://schemas.openxmlformats.org/officeDocument/2006/relationships/hyperlink" Target="https://portal.scotsman-ice.com/ResourceCenter/Files/GetImage/F070D254-FBA5-4662-854E-ED47C4434036/jpg" TargetMode="External"/><Relationship Id="rId83" Type="http://schemas.openxmlformats.org/officeDocument/2006/relationships/hyperlink" Target="https://portal.scotsman-ice.com/ResourceCenter/Files/GetImage/201F461F-86DF-4305-A152-6ACFFDFF81BB/jpg" TargetMode="External"/><Relationship Id="rId179" Type="http://schemas.openxmlformats.org/officeDocument/2006/relationships/hyperlink" Target="https://portal.scotsman-ice.com/ResourceCenter/Files/GetImage/4DF617B0-76D2-43AC-AA85-FADA4B61B763/jpg" TargetMode="External"/><Relationship Id="rId386" Type="http://schemas.openxmlformats.org/officeDocument/2006/relationships/hyperlink" Target="https://portal.scotsman-ice.com/ResourceCenter/Files/GetImage/AF71DC8F-8FF5-4A76-B3FD-130E66C34D86/jpg" TargetMode="External"/><Relationship Id="rId551" Type="http://schemas.openxmlformats.org/officeDocument/2006/relationships/hyperlink" Target="https://portal.scotsman-ice.com/ResourceCenter/Files/GetImage/1F8FDF98-0887-4CDC-B42F-BD8E7308A1A8/jpg" TargetMode="External"/><Relationship Id="rId593" Type="http://schemas.openxmlformats.org/officeDocument/2006/relationships/hyperlink" Target="https://portal.scotsman-ice.com/ResourceCenter/Files/GetImage/4ED6143F-36E1-44D6-8590-937D2B98973C/jpg" TargetMode="External"/><Relationship Id="rId607" Type="http://schemas.openxmlformats.org/officeDocument/2006/relationships/hyperlink" Target="https://portal.scotsman-ice.com/ResourceCenter/Files/GetImage/4ED6143F-36E1-44D6-8590-937D2B98973C/jpg" TargetMode="External"/><Relationship Id="rId649" Type="http://schemas.openxmlformats.org/officeDocument/2006/relationships/hyperlink" Target="https://portal.scotsman-ice.com/ResourceCenter/Files/GetImage/7A784A11-50E8-44DD-862E-8EB16976DE6E/jpg" TargetMode="External"/><Relationship Id="rId190" Type="http://schemas.openxmlformats.org/officeDocument/2006/relationships/hyperlink" Target="https://portal.scotsman-ice.com/ResourceCenter/Files/GetImage/4DF617B0-76D2-43AC-AA85-FADA4B61B763/jpg" TargetMode="External"/><Relationship Id="rId204" Type="http://schemas.openxmlformats.org/officeDocument/2006/relationships/hyperlink" Target="https://portal.scotsman-ice.com/ResourceCenter/Files/GetImage/4DF617B0-76D2-43AC-AA85-FADA4B61B763/jpg" TargetMode="External"/><Relationship Id="rId246" Type="http://schemas.openxmlformats.org/officeDocument/2006/relationships/hyperlink" Target="https://portal.scotsman-ice.com/ResourceCenter/Files/GetImage/A41D35B0-E824-4349-BD0F-CFE9BDBF3D4F/jpg" TargetMode="External"/><Relationship Id="rId288" Type="http://schemas.openxmlformats.org/officeDocument/2006/relationships/hyperlink" Target="https://portal.scotsman-ice.com/ResourceCenter/Files/GetImage/65D41A7F-861A-4F73-9839-7360738B01B2/jpg" TargetMode="External"/><Relationship Id="rId411" Type="http://schemas.openxmlformats.org/officeDocument/2006/relationships/hyperlink" Target="https://portal.scotsman-ice.com/ResourceCenter/Files/GetImage/AF71DC8F-8FF5-4A76-B3FD-130E66C34D86/jpg" TargetMode="External"/><Relationship Id="rId453" Type="http://schemas.openxmlformats.org/officeDocument/2006/relationships/hyperlink" Target="https://portal.scotsman-ice.com/ResourceCenter/Files/GetImage/D88F4A4F-5B5E-49D6-9180-DFB0A92BC512/jpg" TargetMode="External"/><Relationship Id="rId509" Type="http://schemas.openxmlformats.org/officeDocument/2006/relationships/hyperlink" Target="https://portal.scotsman-ice.com/ResourceCenter/Files/GetImage/5BC1FB94-84B5-411F-8415-538C5D2B78D0/jpg" TargetMode="External"/><Relationship Id="rId660" Type="http://schemas.openxmlformats.org/officeDocument/2006/relationships/hyperlink" Target="https://portal.scotsman-ice.com/ResourceCenter/Files/GetImage/7A784A11-50E8-44DD-862E-8EB16976DE6E/jpg" TargetMode="External"/><Relationship Id="rId106" Type="http://schemas.openxmlformats.org/officeDocument/2006/relationships/hyperlink" Target="https://portal.scotsman-ice.com/ResourceCenter/Files/GetImage/35361257-3ECF-4BFE-8562-BC7A93EA19C9/jpg" TargetMode="External"/><Relationship Id="rId313" Type="http://schemas.openxmlformats.org/officeDocument/2006/relationships/hyperlink" Target="https://portal.scotsman-ice.com/ResourceCenter/Files/GetImage/F0B12D2C-BB6A-49F2-B17D-4BA506FA5E4D/jpg" TargetMode="External"/><Relationship Id="rId495" Type="http://schemas.openxmlformats.org/officeDocument/2006/relationships/hyperlink" Target="https://portal.scotsman-ice.com/ResourceCenter/Files/GetImage/5BC1FB94-84B5-411F-8415-538C5D2B78D0/jpg" TargetMode="External"/><Relationship Id="rId716" Type="http://schemas.openxmlformats.org/officeDocument/2006/relationships/hyperlink" Target="https://portal.scotsman-ice.com/ResourceCenter/Files/GetImage/D2A28180-F3E5-4EB4-BC6A-45D085AF5F37/jpg" TargetMode="External"/><Relationship Id="rId10" Type="http://schemas.openxmlformats.org/officeDocument/2006/relationships/hyperlink" Target="https://portal.scotsman-ice.com/ResourceCenter/Files/GetImage/714D2554-46A8-4ECC-91CB-108516CB1FE5/jpg" TargetMode="External"/><Relationship Id="rId52" Type="http://schemas.openxmlformats.org/officeDocument/2006/relationships/hyperlink" Target="https://portal.scotsman-ice.com/ResourceCenter/Files/GetImage/B61D55F6-DEC3-4B41-A18F-D24BE719343D/jpg" TargetMode="External"/><Relationship Id="rId94" Type="http://schemas.openxmlformats.org/officeDocument/2006/relationships/hyperlink" Target="https://portal.scotsman-ice.com/ResourceCenter/Files/GetImage/D6164378-58E8-4B99-918C-2EEDAA8BB2FF/jpg" TargetMode="External"/><Relationship Id="rId148" Type="http://schemas.openxmlformats.org/officeDocument/2006/relationships/hyperlink" Target="https://portal.scotsman-ice.com/ResourceCenter/Files/GetImage/E627935B-9DB5-44CC-BD99-81E994ADD64A/jpg" TargetMode="External"/><Relationship Id="rId355" Type="http://schemas.openxmlformats.org/officeDocument/2006/relationships/hyperlink" Target="https://portal.scotsman-ice.com/ResourceCenter/Files/GetImage/AD8B5BF8-52EE-4CCF-96AB-BEA04F2577B3/jpg" TargetMode="External"/><Relationship Id="rId397" Type="http://schemas.openxmlformats.org/officeDocument/2006/relationships/hyperlink" Target="https://portal.scotsman-ice.com/ResourceCenter/Files/GetImage/AF71DC8F-8FF5-4A76-B3FD-130E66C34D86/jpg" TargetMode="External"/><Relationship Id="rId520" Type="http://schemas.openxmlformats.org/officeDocument/2006/relationships/hyperlink" Target="https://portal.scotsman-ice.com/ResourceCenter/Files/GetImage/1F8FDF98-0887-4CDC-B42F-BD8E7308A1A8/jpg" TargetMode="External"/><Relationship Id="rId562" Type="http://schemas.openxmlformats.org/officeDocument/2006/relationships/hyperlink" Target="https://portal.scotsman-ice.com/ResourceCenter/Files/GetImage/61D13A39-F255-466E-8395-10B0D8B33007/jpg" TargetMode="External"/><Relationship Id="rId618" Type="http://schemas.openxmlformats.org/officeDocument/2006/relationships/hyperlink" Target="https://portal.scotsman-ice.com/ResourceCenter/Files/GetImage/4ED6143F-36E1-44D6-8590-937D2B98973C/jpg" TargetMode="External"/><Relationship Id="rId215" Type="http://schemas.openxmlformats.org/officeDocument/2006/relationships/hyperlink" Target="https://portal.scotsman-ice.com/ResourceCenter/Files/GetImage/C1A918C8-3A67-48A1-BE99-1D26788DA1F8/jpg" TargetMode="External"/><Relationship Id="rId257" Type="http://schemas.openxmlformats.org/officeDocument/2006/relationships/hyperlink" Target="https://portal.scotsman-ice.com/ResourceCenter/Files/GetImage/A41D35B0-E824-4349-BD0F-CFE9BDBF3D4F/jpg" TargetMode="External"/><Relationship Id="rId422" Type="http://schemas.openxmlformats.org/officeDocument/2006/relationships/hyperlink" Target="https://portal.scotsman-ice.com/ResourceCenter/Files/GetImage/2B339A32-34A9-4F93-AAEC-AF4ECF5C6085/jpg" TargetMode="External"/><Relationship Id="rId464" Type="http://schemas.openxmlformats.org/officeDocument/2006/relationships/hyperlink" Target="https://portal.scotsman-ice.com/ResourceCenter/Files/GetImage/D88F4A4F-5B5E-49D6-9180-DFB0A92BC512/jpg" TargetMode="External"/><Relationship Id="rId299" Type="http://schemas.openxmlformats.org/officeDocument/2006/relationships/hyperlink" Target="https://portal.scotsman-ice.com/ResourceCenter/Files/GetImage/65D41A7F-861A-4F73-9839-7360738B01B2/jpg" TargetMode="External"/><Relationship Id="rId727" Type="http://schemas.openxmlformats.org/officeDocument/2006/relationships/hyperlink" Target="https://portal.scotsman-ice.com/ResourceCenter/Files/GetImage/2CD9F3A3-DAEE-464E-A99C-65F228A09146/jpg" TargetMode="External"/><Relationship Id="rId63" Type="http://schemas.openxmlformats.org/officeDocument/2006/relationships/hyperlink" Target="https://portal.scotsman-ice.com/ResourceCenter/Files/GetImage/E42C63A0-5C4C-4F35-8C08-3670AF5DCBC0/jpg" TargetMode="External"/><Relationship Id="rId159" Type="http://schemas.openxmlformats.org/officeDocument/2006/relationships/hyperlink" Target="https://portal.scotsman-ice.com/ResourceCenter/Files/GetImage/E627935B-9DB5-44CC-BD99-81E994ADD64A/jpg" TargetMode="External"/><Relationship Id="rId366" Type="http://schemas.openxmlformats.org/officeDocument/2006/relationships/hyperlink" Target="https://portal.scotsman-ice.com/ResourceCenter/Files/GetImage/CFD6A1D7-C4AE-48E1-8D60-748E87368037/jpg" TargetMode="External"/><Relationship Id="rId573" Type="http://schemas.openxmlformats.org/officeDocument/2006/relationships/hyperlink" Target="https://portal.scotsman-ice.com/ResourceCenter/Files/GetImage/61D13A39-F255-466E-8395-10B0D8B33007/jpg" TargetMode="External"/><Relationship Id="rId226" Type="http://schemas.openxmlformats.org/officeDocument/2006/relationships/hyperlink" Target="https://portal.scotsman-ice.com/ResourceCenter/Files/GetImage/A41D35B0-E824-4349-BD0F-CFE9BDBF3D4F/jpg" TargetMode="External"/><Relationship Id="rId433" Type="http://schemas.openxmlformats.org/officeDocument/2006/relationships/hyperlink" Target="https://portal.scotsman-ice.com/ResourceCenter/Files/GetImage/2B339A32-34A9-4F93-AAEC-AF4ECF5C6085/jpg" TargetMode="External"/><Relationship Id="rId640" Type="http://schemas.openxmlformats.org/officeDocument/2006/relationships/hyperlink" Target="https://portal.scotsman-ice.com/ResourceCenter/Files/GetImage/7A784A11-50E8-44DD-862E-8EB16976DE6E/jpg" TargetMode="External"/><Relationship Id="rId738" Type="http://schemas.openxmlformats.org/officeDocument/2006/relationships/hyperlink" Target="https://portal.scotsman-ice.com/ResourceCenter/Files/GetImage/2CD9F3A3-DAEE-464E-A99C-65F228A09146/jpg" TargetMode="External"/><Relationship Id="rId74" Type="http://schemas.openxmlformats.org/officeDocument/2006/relationships/hyperlink" Target="https://portal.scotsman-ice.com/ResourceCenter/Files/GetImage/D6164378-58E8-4B99-918C-2EEDAA8BB2FF/jpg" TargetMode="External"/><Relationship Id="rId377" Type="http://schemas.openxmlformats.org/officeDocument/2006/relationships/hyperlink" Target="https://portal.scotsman-ice.com/ResourceCenter/Files/GetImage/AF71DC8F-8FF5-4A76-B3FD-130E66C34D86/jpg" TargetMode="External"/><Relationship Id="rId500" Type="http://schemas.openxmlformats.org/officeDocument/2006/relationships/hyperlink" Target="https://portal.scotsman-ice.com/ResourceCenter/Files/GetImage/5BC1FB94-84B5-411F-8415-538C5D2B78D0/jpg" TargetMode="External"/><Relationship Id="rId584" Type="http://schemas.openxmlformats.org/officeDocument/2006/relationships/hyperlink" Target="https://portal.scotsman-ice.com/ResourceCenter/Files/GetImage/61D13A39-F255-466E-8395-10B0D8B33007/jpg" TargetMode="External"/><Relationship Id="rId5" Type="http://schemas.openxmlformats.org/officeDocument/2006/relationships/hyperlink" Target="https://portal.scotsman-ice.com/ResourceCenter/Files/GetImage/4E4B50F9-BE06-4D47-9AC2-BB76803F7BC0/jpg" TargetMode="External"/><Relationship Id="rId237" Type="http://schemas.openxmlformats.org/officeDocument/2006/relationships/hyperlink" Target="https://portal.scotsman-ice.com/ResourceCenter/Files/GetImage/A41D35B0-E824-4349-BD0F-CFE9BDBF3D4F/jpg" TargetMode="External"/><Relationship Id="rId444" Type="http://schemas.openxmlformats.org/officeDocument/2006/relationships/hyperlink" Target="https://portal.scotsman-ice.com/ResourceCenter/Files/GetImage/2B339A32-34A9-4F93-AAEC-AF4ECF5C6085/jpg" TargetMode="External"/><Relationship Id="rId651" Type="http://schemas.openxmlformats.org/officeDocument/2006/relationships/hyperlink" Target="https://portal.scotsman-ice.com/ResourceCenter/Files/GetImage/7A784A11-50E8-44DD-862E-8EB16976DE6E/jpg" TargetMode="External"/><Relationship Id="rId749" Type="http://schemas.openxmlformats.org/officeDocument/2006/relationships/hyperlink" Target="https://portal.scotsman-ice.com/ResourceCenter/Files/GetImage/2CD9F3A3-DAEE-464E-A99C-65F228A09146/jpg" TargetMode="External"/><Relationship Id="rId290" Type="http://schemas.openxmlformats.org/officeDocument/2006/relationships/hyperlink" Target="https://portal.scotsman-ice.com/ResourceCenter/Files/GetImage/65D41A7F-861A-4F73-9839-7360738B01B2/jpg" TargetMode="External"/><Relationship Id="rId304" Type="http://schemas.openxmlformats.org/officeDocument/2006/relationships/hyperlink" Target="https://portal.scotsman-ice.com/ResourceCenter/Files/GetImage/65D41A7F-861A-4F73-9839-7360738B01B2/jpg" TargetMode="External"/><Relationship Id="rId388" Type="http://schemas.openxmlformats.org/officeDocument/2006/relationships/hyperlink" Target="https://portal.scotsman-ice.com/ResourceCenter/Files/GetImage/AF71DC8F-8FF5-4A76-B3FD-130E66C34D86/jpg" TargetMode="External"/><Relationship Id="rId511" Type="http://schemas.openxmlformats.org/officeDocument/2006/relationships/hyperlink" Target="https://portal.scotsman-ice.com/ResourceCenter/Files/GetImage/5BC1FB94-84B5-411F-8415-538C5D2B78D0/jpg" TargetMode="External"/><Relationship Id="rId609" Type="http://schemas.openxmlformats.org/officeDocument/2006/relationships/hyperlink" Target="https://portal.scotsman-ice.com/ResourceCenter/Files/GetImage/4ED6143F-36E1-44D6-8590-937D2B98973C/jpg" TargetMode="External"/><Relationship Id="rId85" Type="http://schemas.openxmlformats.org/officeDocument/2006/relationships/hyperlink" Target="https://portal.scotsman-ice.com/ResourceCenter/Files/GetImage/C8C53F53-9550-416A-B13F-FF880EF80570/jpg" TargetMode="External"/><Relationship Id="rId150" Type="http://schemas.openxmlformats.org/officeDocument/2006/relationships/hyperlink" Target="https://portal.scotsman-ice.com/ResourceCenter/Files/GetImage/E627935B-9DB5-44CC-BD99-81E994ADD64A/jpg" TargetMode="External"/><Relationship Id="rId595" Type="http://schemas.openxmlformats.org/officeDocument/2006/relationships/hyperlink" Target="https://portal.scotsman-ice.com/ResourceCenter/Files/GetImage/4ED6143F-36E1-44D6-8590-937D2B98973C/jpg" TargetMode="External"/><Relationship Id="rId248" Type="http://schemas.openxmlformats.org/officeDocument/2006/relationships/hyperlink" Target="https://portal.scotsman-ice.com/ResourceCenter/Files/GetImage/A41D35B0-E824-4349-BD0F-CFE9BDBF3D4F/jpg" TargetMode="External"/><Relationship Id="rId455" Type="http://schemas.openxmlformats.org/officeDocument/2006/relationships/hyperlink" Target="https://portal.scotsman-ice.com/ResourceCenter/Files/GetImage/D88F4A4F-5B5E-49D6-9180-DFB0A92BC512/jpg" TargetMode="External"/><Relationship Id="rId662" Type="http://schemas.openxmlformats.org/officeDocument/2006/relationships/hyperlink" Target="https://portal.scotsman-ice.com/ResourceCenter/Files/GetImage/7A784A11-50E8-44DD-862E-8EB16976DE6E/jpg" TargetMode="External"/><Relationship Id="rId12" Type="http://schemas.openxmlformats.org/officeDocument/2006/relationships/hyperlink" Target="https://portal.scotsman-ice.com/ResourceCenter/Files/GetImage/A0C22F4F-5099-48C2-9925-0F5BB3125143/jpg" TargetMode="External"/><Relationship Id="rId108" Type="http://schemas.openxmlformats.org/officeDocument/2006/relationships/hyperlink" Target="https://portal.scotsman-ice.com/ResourceCenter/Files/GetImage/133D445C-DA49-43BC-AA3D-1AB73D74C9FA/jpg" TargetMode="External"/><Relationship Id="rId315" Type="http://schemas.openxmlformats.org/officeDocument/2006/relationships/hyperlink" Target="https://portal.scotsman-ice.com/ResourceCenter/Files/GetImage/F0B12D2C-BB6A-49F2-B17D-4BA506FA5E4D/jpg" TargetMode="External"/><Relationship Id="rId522" Type="http://schemas.openxmlformats.org/officeDocument/2006/relationships/hyperlink" Target="https://portal.scotsman-ice.com/ResourceCenter/Files/GetImage/1F8FDF98-0887-4CDC-B42F-BD8E7308A1A8/jpg" TargetMode="External"/><Relationship Id="rId96" Type="http://schemas.openxmlformats.org/officeDocument/2006/relationships/hyperlink" Target="https://portal.scotsman-ice.com/ResourceCenter/Files/GetImage/B5DBB071-48A1-4662-AC8C-A5704A74E181/jpg" TargetMode="External"/><Relationship Id="rId161" Type="http://schemas.openxmlformats.org/officeDocument/2006/relationships/hyperlink" Target="https://portal.scotsman-ice.com/ResourceCenter/Files/GetImage/E627935B-9DB5-44CC-BD99-81E994ADD64A/jpg" TargetMode="External"/><Relationship Id="rId399" Type="http://schemas.openxmlformats.org/officeDocument/2006/relationships/hyperlink" Target="https://portal.scotsman-ice.com/ResourceCenter/Files/GetImage/AF71DC8F-8FF5-4A76-B3FD-130E66C34D86/jpg" TargetMode="External"/><Relationship Id="rId259" Type="http://schemas.openxmlformats.org/officeDocument/2006/relationships/hyperlink" Target="https://portal.scotsman-ice.com/ResourceCenter/Files/GetImage/A41D35B0-E824-4349-BD0F-CFE9BDBF3D4F/jpg" TargetMode="External"/><Relationship Id="rId466" Type="http://schemas.openxmlformats.org/officeDocument/2006/relationships/hyperlink" Target="https://portal.scotsman-ice.com/ResourceCenter/Files/GetImage/D88F4A4F-5B5E-49D6-9180-DFB0A92BC512/jpg" TargetMode="External"/><Relationship Id="rId673" Type="http://schemas.openxmlformats.org/officeDocument/2006/relationships/hyperlink" Target="https://portal.scotsman-ice.com/ResourceCenter/Files/GetImage/7A784A11-50E8-44DD-862E-8EB16976DE6E/jpg" TargetMode="External"/><Relationship Id="rId23" Type="http://schemas.openxmlformats.org/officeDocument/2006/relationships/hyperlink" Target="https://portal.scotsman-ice.com/ResourceCenter/Files/GetImage/F070D254-FBA5-4662-854E-ED47C4434036/jpg" TargetMode="External"/><Relationship Id="rId119" Type="http://schemas.openxmlformats.org/officeDocument/2006/relationships/hyperlink" Target="https://portal.scotsman-ice.com/ResourceCenter/Files/GetImage/602DD286-7555-45F2-9B38-A63435B37D27/jpg" TargetMode="External"/><Relationship Id="rId326" Type="http://schemas.openxmlformats.org/officeDocument/2006/relationships/hyperlink" Target="https://portal.scotsman-ice.com/ResourceCenter/Files/GetImage/F0B12D2C-BB6A-49F2-B17D-4BA506FA5E4D/jpg" TargetMode="External"/><Relationship Id="rId533" Type="http://schemas.openxmlformats.org/officeDocument/2006/relationships/hyperlink" Target="https://portal.scotsman-ice.com/ResourceCenter/Files/GetImage/1F8FDF98-0887-4CDC-B42F-BD8E7308A1A8/jpg" TargetMode="External"/><Relationship Id="rId740" Type="http://schemas.openxmlformats.org/officeDocument/2006/relationships/hyperlink" Target="https://portal.scotsman-ice.com/ResourceCenter/Files/GetImage/2CD9F3A3-DAEE-464E-A99C-65F228A09146/jpg" TargetMode="External"/><Relationship Id="rId172" Type="http://schemas.openxmlformats.org/officeDocument/2006/relationships/hyperlink" Target="https://portal.scotsman-ice.com/ResourceCenter/Files/GetImage/221C12BB-8789-4D5C-9B27-3628BEFAB0FE/jpg" TargetMode="External"/><Relationship Id="rId477" Type="http://schemas.openxmlformats.org/officeDocument/2006/relationships/hyperlink" Target="https://portal.scotsman-ice.com/ResourceCenter/Files/GetImage/D88F4A4F-5B5E-49D6-9180-DFB0A92BC512/jpg" TargetMode="External"/><Relationship Id="rId600" Type="http://schemas.openxmlformats.org/officeDocument/2006/relationships/hyperlink" Target="https://portal.scotsman-ice.com/ResourceCenter/Files/GetImage/4ED6143F-36E1-44D6-8590-937D2B98973C/jpg" TargetMode="External"/><Relationship Id="rId684" Type="http://schemas.openxmlformats.org/officeDocument/2006/relationships/hyperlink" Target="https://portal.scotsman-ice.com/ResourceCenter/Files/GetImage/7A784A11-50E8-44DD-862E-8EB16976DE6E/jpg" TargetMode="External"/><Relationship Id="rId337" Type="http://schemas.openxmlformats.org/officeDocument/2006/relationships/hyperlink" Target="https://portal.scotsman-ice.com/ResourceCenter/Files/GetImage/AD8B5BF8-52EE-4CCF-96AB-BEA04F2577B3/jpg" TargetMode="External"/><Relationship Id="rId34" Type="http://schemas.openxmlformats.org/officeDocument/2006/relationships/hyperlink" Target="https://portal.scotsman-ice.com/ResourceCenter/Files/GetImage/B0BE8D7E-B1A7-427B-BA0A-79CFAE8CFBA1/jpg" TargetMode="External"/><Relationship Id="rId544" Type="http://schemas.openxmlformats.org/officeDocument/2006/relationships/hyperlink" Target="https://portal.scotsman-ice.com/ResourceCenter/Files/GetImage/1F8FDF98-0887-4CDC-B42F-BD8E7308A1A8/jpg" TargetMode="External"/><Relationship Id="rId751" Type="http://schemas.openxmlformats.org/officeDocument/2006/relationships/hyperlink" Target="https://portal.scotsman-ice.com/ResourceCenter/Files/GetImage/2CD9F3A3-DAEE-464E-A99C-65F228A09146/jpg" TargetMode="External"/><Relationship Id="rId183" Type="http://schemas.openxmlformats.org/officeDocument/2006/relationships/hyperlink" Target="https://portal.scotsman-ice.com/ResourceCenter/Files/GetImage/4DF617B0-76D2-43AC-AA85-FADA4B61B763/jpg" TargetMode="External"/><Relationship Id="rId390" Type="http://schemas.openxmlformats.org/officeDocument/2006/relationships/hyperlink" Target="https://portal.scotsman-ice.com/ResourceCenter/Files/GetImage/AF71DC8F-8FF5-4A76-B3FD-130E66C34D86/jpg" TargetMode="External"/><Relationship Id="rId404" Type="http://schemas.openxmlformats.org/officeDocument/2006/relationships/hyperlink" Target="https://portal.scotsman-ice.com/ResourceCenter/Files/GetImage/AF71DC8F-8FF5-4A76-B3FD-130E66C34D86/jpg" TargetMode="External"/><Relationship Id="rId611" Type="http://schemas.openxmlformats.org/officeDocument/2006/relationships/hyperlink" Target="https://portal.scotsman-ice.com/ResourceCenter/Files/GetImage/4ED6143F-36E1-44D6-8590-937D2B98973C/jpg" TargetMode="External"/><Relationship Id="rId250" Type="http://schemas.openxmlformats.org/officeDocument/2006/relationships/hyperlink" Target="https://portal.scotsman-ice.com/ResourceCenter/Files/GetImage/A41D35B0-E824-4349-BD0F-CFE9BDBF3D4F/jpg" TargetMode="External"/><Relationship Id="rId488" Type="http://schemas.openxmlformats.org/officeDocument/2006/relationships/hyperlink" Target="https://portal.scotsman-ice.com/ResourceCenter/Files/GetImage/5BC1FB94-84B5-411F-8415-538C5D2B78D0/jpg" TargetMode="External"/><Relationship Id="rId695" Type="http://schemas.openxmlformats.org/officeDocument/2006/relationships/hyperlink" Target="https://portal.scotsman-ice.com/ResourceCenter/Files/GetImage/2CD9F3A3-DAEE-464E-A99C-65F228A09146/jpg" TargetMode="External"/><Relationship Id="rId709" Type="http://schemas.openxmlformats.org/officeDocument/2006/relationships/hyperlink" Target="https://portal.scotsman-ice.com/ResourceCenter/Files/GetImage/D2A28180-F3E5-4EB4-BC6A-45D085AF5F37/jpg" TargetMode="External"/><Relationship Id="rId45" Type="http://schemas.openxmlformats.org/officeDocument/2006/relationships/hyperlink" Target="https://portal.scotsman-ice.com/ResourceCenter/Files/GetImage/75FDE563-7163-4D6A-AC39-1DA28ED86C55/jpg" TargetMode="External"/><Relationship Id="rId110" Type="http://schemas.openxmlformats.org/officeDocument/2006/relationships/hyperlink" Target="https://portal.scotsman-ice.com/ResourceCenter/Files/GetImage/962E299E-B316-4367-AC54-15A16D335336/jpg" TargetMode="External"/><Relationship Id="rId348" Type="http://schemas.openxmlformats.org/officeDocument/2006/relationships/hyperlink" Target="https://portal.scotsman-ice.com/ResourceCenter/Files/GetImage/AD8B5BF8-52EE-4CCF-96AB-BEA04F2577B3/jpg" TargetMode="External"/><Relationship Id="rId555" Type="http://schemas.openxmlformats.org/officeDocument/2006/relationships/hyperlink" Target="https://portal.scotsman-ice.com/ResourceCenter/Files/GetImage/61D13A39-F255-466E-8395-10B0D8B33007/jpg" TargetMode="External"/><Relationship Id="rId194" Type="http://schemas.openxmlformats.org/officeDocument/2006/relationships/hyperlink" Target="https://portal.scotsman-ice.com/ResourceCenter/Files/GetImage/4DF617B0-76D2-43AC-AA85-FADA4B61B763/jpg" TargetMode="External"/><Relationship Id="rId208" Type="http://schemas.openxmlformats.org/officeDocument/2006/relationships/hyperlink" Target="https://portal.scotsman-ice.com/ResourceCenter/Files/GetImage/4DF617B0-76D2-43AC-AA85-FADA4B61B763/jpg" TargetMode="External"/><Relationship Id="rId415" Type="http://schemas.openxmlformats.org/officeDocument/2006/relationships/hyperlink" Target="https://portal.scotsman-ice.com/ResourceCenter/Files/GetImage/2B339A32-34A9-4F93-AAEC-AF4ECF5C6085/jpg" TargetMode="External"/><Relationship Id="rId622" Type="http://schemas.openxmlformats.org/officeDocument/2006/relationships/hyperlink" Target="https://portal.scotsman-ice.com/ResourceCenter/Files/GetImage/4ED6143F-36E1-44D6-8590-937D2B98973C/jpg" TargetMode="External"/><Relationship Id="rId261" Type="http://schemas.openxmlformats.org/officeDocument/2006/relationships/hyperlink" Target="https://portal.scotsman-ice.com/ResourceCenter/Files/GetImage/A41D35B0-E824-4349-BD0F-CFE9BDBF3D4F/jpg" TargetMode="External"/><Relationship Id="rId499" Type="http://schemas.openxmlformats.org/officeDocument/2006/relationships/hyperlink" Target="https://portal.scotsman-ice.com/ResourceCenter/Files/GetImage/5BC1FB94-84B5-411F-8415-538C5D2B78D0/jpg" TargetMode="External"/><Relationship Id="rId56" Type="http://schemas.openxmlformats.org/officeDocument/2006/relationships/hyperlink" Target="https://portal.scotsman-ice.com/ResourceCenter/Files/GetImage/960D1ED6-833F-451C-9F1E-F6882FD157B6/jpg" TargetMode="External"/><Relationship Id="rId359" Type="http://schemas.openxmlformats.org/officeDocument/2006/relationships/hyperlink" Target="https://portal.scotsman-ice.com/ResourceCenter/Files/GetImage/AD8B5BF8-52EE-4CCF-96AB-BEA04F2577B3/jpg" TargetMode="External"/><Relationship Id="rId566" Type="http://schemas.openxmlformats.org/officeDocument/2006/relationships/hyperlink" Target="https://portal.scotsman-ice.com/ResourceCenter/Files/GetImage/61D13A39-F255-466E-8395-10B0D8B33007/jpg" TargetMode="External"/><Relationship Id="rId121" Type="http://schemas.openxmlformats.org/officeDocument/2006/relationships/hyperlink" Target="https://portal.scotsman-ice.com/ResourceCenter/Files/GetImage/602DD286-7555-45F2-9B38-A63435B37D27/jpg" TargetMode="External"/><Relationship Id="rId219" Type="http://schemas.openxmlformats.org/officeDocument/2006/relationships/hyperlink" Target="https://portal.scotsman-ice.com/ResourceCenter/Files/GetImage/C1A918C8-3A67-48A1-BE99-1D26788DA1F8/jpg" TargetMode="External"/><Relationship Id="rId426" Type="http://schemas.openxmlformats.org/officeDocument/2006/relationships/hyperlink" Target="https://portal.scotsman-ice.com/ResourceCenter/Files/GetImage/2B339A32-34A9-4F93-AAEC-AF4ECF5C6085/jpg" TargetMode="External"/><Relationship Id="rId633" Type="http://schemas.openxmlformats.org/officeDocument/2006/relationships/hyperlink" Target="https://portal.scotsman-ice.com/ResourceCenter/Files/GetImage/4ED6143F-36E1-44D6-8590-937D2B98973C/jpg" TargetMode="External"/><Relationship Id="rId67" Type="http://schemas.openxmlformats.org/officeDocument/2006/relationships/hyperlink" Target="https://portal.scotsman-ice.com/ResourceCenter/Files/GetImage/C8C53F53-9550-416A-B13F-FF880EF80570/jpg" TargetMode="External"/><Relationship Id="rId272" Type="http://schemas.openxmlformats.org/officeDocument/2006/relationships/hyperlink" Target="https://portal.scotsman-ice.com/ResourceCenter/Files/GetImage/FEC7FB95-09C4-464A-82EF-8608CA7F282C/jpg" TargetMode="External"/><Relationship Id="rId577" Type="http://schemas.openxmlformats.org/officeDocument/2006/relationships/hyperlink" Target="https://portal.scotsman-ice.com/ResourceCenter/Files/GetImage/61D13A39-F255-466E-8395-10B0D8B33007/jpg" TargetMode="External"/><Relationship Id="rId700" Type="http://schemas.openxmlformats.org/officeDocument/2006/relationships/hyperlink" Target="https://portal.scotsman-ice.com/ResourceCenter/Files/GetImage/2CD9F3A3-DAEE-464E-A99C-65F228A09146/jpg" TargetMode="External"/><Relationship Id="rId132" Type="http://schemas.openxmlformats.org/officeDocument/2006/relationships/hyperlink" Target="https://portal.scotsman-ice.com/ResourceCenter/Files/GetImage/602DD286-7555-45F2-9B38-A63435B37D27/jpg" TargetMode="External"/><Relationship Id="rId437" Type="http://schemas.openxmlformats.org/officeDocument/2006/relationships/hyperlink" Target="https://portal.scotsman-ice.com/ResourceCenter/Files/GetImage/2B339A32-34A9-4F93-AAEC-AF4ECF5C6085/jpg" TargetMode="External"/><Relationship Id="rId644" Type="http://schemas.openxmlformats.org/officeDocument/2006/relationships/hyperlink" Target="https://portal.scotsman-ice.com/ResourceCenter/Files/GetImage/7A784A11-50E8-44DD-862E-8EB16976DE6E/jpg" TargetMode="External"/><Relationship Id="rId283" Type="http://schemas.openxmlformats.org/officeDocument/2006/relationships/hyperlink" Target="https://portal.scotsman-ice.com/ResourceCenter/Files/GetImage/65D41A7F-861A-4F73-9839-7360738B01B2/jpg" TargetMode="External"/><Relationship Id="rId490" Type="http://schemas.openxmlformats.org/officeDocument/2006/relationships/hyperlink" Target="https://portal.scotsman-ice.com/ResourceCenter/Files/GetImage/5BC1FB94-84B5-411F-8415-538C5D2B78D0/jpg" TargetMode="External"/><Relationship Id="rId504" Type="http://schemas.openxmlformats.org/officeDocument/2006/relationships/hyperlink" Target="https://portal.scotsman-ice.com/ResourceCenter/Files/GetImage/5BC1FB94-84B5-411F-8415-538C5D2B78D0/jpg" TargetMode="External"/><Relationship Id="rId711" Type="http://schemas.openxmlformats.org/officeDocument/2006/relationships/hyperlink" Target="https://portal.scotsman-ice.com/ResourceCenter/Files/GetImage/D2A28180-F3E5-4EB4-BC6A-45D085AF5F37/jpg" TargetMode="External"/><Relationship Id="rId78" Type="http://schemas.openxmlformats.org/officeDocument/2006/relationships/hyperlink" Target="https://portal.scotsman-ice.com/ResourceCenter/Files/GetImage/D6164378-58E8-4B99-918C-2EEDAA8BB2FF/jpg" TargetMode="External"/><Relationship Id="rId143" Type="http://schemas.openxmlformats.org/officeDocument/2006/relationships/hyperlink" Target="https://portal.scotsman-ice.com/ResourceCenter/Files/GetImage/E627935B-9DB5-44CC-BD99-81E994ADD64A/jpg" TargetMode="External"/><Relationship Id="rId350" Type="http://schemas.openxmlformats.org/officeDocument/2006/relationships/hyperlink" Target="https://portal.scotsman-ice.com/ResourceCenter/Files/GetImage/AD8B5BF8-52EE-4CCF-96AB-BEA04F2577B3/jpg" TargetMode="External"/><Relationship Id="rId588" Type="http://schemas.openxmlformats.org/officeDocument/2006/relationships/hyperlink" Target="https://portal.scotsman-ice.com/ResourceCenter/Files/GetImage/4ED6143F-36E1-44D6-8590-937D2B98973C/jpg" TargetMode="External"/><Relationship Id="rId9" Type="http://schemas.openxmlformats.org/officeDocument/2006/relationships/hyperlink" Target="https://portal.scotsman-ice.com/ResourceCenter/Files/GetImage/A0C22F4F-5099-48C2-9925-0F5BB3125143/jpg" TargetMode="External"/><Relationship Id="rId210" Type="http://schemas.openxmlformats.org/officeDocument/2006/relationships/hyperlink" Target="https://portal.scotsman-ice.com/ResourceCenter/Files/GetImage/4DF617B0-76D2-43AC-AA85-FADA4B61B763/jpg" TargetMode="External"/><Relationship Id="rId448" Type="http://schemas.openxmlformats.org/officeDocument/2006/relationships/hyperlink" Target="https://portal.scotsman-ice.com/ResourceCenter/Files/GetImage/D88F4A4F-5B5E-49D6-9180-DFB0A92BC512/jpg" TargetMode="External"/><Relationship Id="rId655" Type="http://schemas.openxmlformats.org/officeDocument/2006/relationships/hyperlink" Target="https://portal.scotsman-ice.com/ResourceCenter/Files/GetImage/7A784A11-50E8-44DD-862E-8EB16976DE6E/jpg" TargetMode="External"/><Relationship Id="rId294" Type="http://schemas.openxmlformats.org/officeDocument/2006/relationships/hyperlink" Target="https://portal.scotsman-ice.com/ResourceCenter/Files/GetImage/65D41A7F-861A-4F73-9839-7360738B01B2/jpg" TargetMode="External"/><Relationship Id="rId308" Type="http://schemas.openxmlformats.org/officeDocument/2006/relationships/hyperlink" Target="https://portal.scotsman-ice.com/ResourceCenter/Files/GetImage/65D41A7F-861A-4F73-9839-7360738B01B2/jpg" TargetMode="External"/><Relationship Id="rId515" Type="http://schemas.openxmlformats.org/officeDocument/2006/relationships/hyperlink" Target="https://portal.scotsman-ice.com/ResourceCenter/Files/GetImage/5BC1FB94-84B5-411F-8415-538C5D2B78D0/jpg" TargetMode="External"/><Relationship Id="rId722" Type="http://schemas.openxmlformats.org/officeDocument/2006/relationships/hyperlink" Target="https://portal.scotsman-ice.com/ResourceCenter/Files/GetImage/2CD9F3A3-DAEE-464E-A99C-65F228A09146/jpg" TargetMode="External"/><Relationship Id="rId89" Type="http://schemas.openxmlformats.org/officeDocument/2006/relationships/hyperlink" Target="https://portal.scotsman-ice.com/ResourceCenter/Files/GetImage/362ADB49-A3E1-47CA-B71F-BB350F298408/jpg" TargetMode="External"/><Relationship Id="rId154" Type="http://schemas.openxmlformats.org/officeDocument/2006/relationships/hyperlink" Target="https://portal.scotsman-ice.com/ResourceCenter/Files/GetImage/70DBD54F-8245-482C-8777-143EBA5872D3/jpg" TargetMode="External"/><Relationship Id="rId361" Type="http://schemas.openxmlformats.org/officeDocument/2006/relationships/hyperlink" Target="https://portal.scotsman-ice.com/ResourceCenter/Files/GetImage/AD8B5BF8-52EE-4CCF-96AB-BEA04F2577B3/jpg" TargetMode="External"/><Relationship Id="rId599" Type="http://schemas.openxmlformats.org/officeDocument/2006/relationships/hyperlink" Target="https://portal.scotsman-ice.com/ResourceCenter/Files/GetImage/4ED6143F-36E1-44D6-8590-937D2B98973C/jpg" TargetMode="External"/><Relationship Id="rId459" Type="http://schemas.openxmlformats.org/officeDocument/2006/relationships/hyperlink" Target="https://portal.scotsman-ice.com/ResourceCenter/Files/GetImage/D88F4A4F-5B5E-49D6-9180-DFB0A92BC512/jpg" TargetMode="External"/><Relationship Id="rId666" Type="http://schemas.openxmlformats.org/officeDocument/2006/relationships/hyperlink" Target="https://portal.scotsman-ice.com/ResourceCenter/Files/GetImage/7A784A11-50E8-44DD-862E-8EB16976DE6E/jpg" TargetMode="External"/><Relationship Id="rId16" Type="http://schemas.openxmlformats.org/officeDocument/2006/relationships/hyperlink" Target="https://portal.scotsman-ice.com/ResourceCenter/Files/GetImage/B0BE8D7E-B1A7-427B-BA0A-79CFAE8CFBA1/jpg" TargetMode="External"/><Relationship Id="rId221" Type="http://schemas.openxmlformats.org/officeDocument/2006/relationships/hyperlink" Target="https://portal.scotsman-ice.com/ResourceCenter/Files/GetImage/C1A918C8-3A67-48A1-BE99-1D26788DA1F8/jpg" TargetMode="External"/><Relationship Id="rId319" Type="http://schemas.openxmlformats.org/officeDocument/2006/relationships/hyperlink" Target="https://portal.scotsman-ice.com/ResourceCenter/Files/GetImage/F0B12D2C-BB6A-49F2-B17D-4BA506FA5E4D/jpg" TargetMode="External"/><Relationship Id="rId526" Type="http://schemas.openxmlformats.org/officeDocument/2006/relationships/hyperlink" Target="https://portal.scotsman-ice.com/ResourceCenter/Files/GetImage/1F8FDF98-0887-4CDC-B42F-BD8E7308A1A8/jpg" TargetMode="External"/><Relationship Id="rId733" Type="http://schemas.openxmlformats.org/officeDocument/2006/relationships/hyperlink" Target="https://portal.scotsman-ice.com/ResourceCenter/Files/GetImage/2CD9F3A3-DAEE-464E-A99C-65F228A09146/jpg" TargetMode="External"/><Relationship Id="rId165" Type="http://schemas.openxmlformats.org/officeDocument/2006/relationships/hyperlink" Target="https://portal.scotsman-ice.com/ResourceCenter/Files/GetImage/221C12BB-8789-4D5C-9B27-3628BEFAB0FE/jpg" TargetMode="External"/><Relationship Id="rId372" Type="http://schemas.openxmlformats.org/officeDocument/2006/relationships/hyperlink" Target="https://portal.scotsman-ice.com/ResourceCenter/Files/GetImage/CFD6A1D7-C4AE-48E1-8D60-748E87368037/jpg" TargetMode="External"/><Relationship Id="rId677" Type="http://schemas.openxmlformats.org/officeDocument/2006/relationships/hyperlink" Target="https://portal.scotsman-ice.com/ResourceCenter/Files/GetImage/7A784A11-50E8-44DD-862E-8EB16976DE6E/jpg" TargetMode="External"/><Relationship Id="rId232" Type="http://schemas.openxmlformats.org/officeDocument/2006/relationships/hyperlink" Target="https://portal.scotsman-ice.com/ResourceCenter/Files/GetImage/A41D35B0-E824-4349-BD0F-CFE9BDBF3D4F/jpg" TargetMode="External"/><Relationship Id="rId27" Type="http://schemas.openxmlformats.org/officeDocument/2006/relationships/hyperlink" Target="https://portal.scotsman-ice.com/ResourceCenter/Files/GetImage/75FDE563-7163-4D6A-AC39-1DA28ED86C55/jpg" TargetMode="External"/><Relationship Id="rId537" Type="http://schemas.openxmlformats.org/officeDocument/2006/relationships/hyperlink" Target="https://portal.scotsman-ice.com/ResourceCenter/Files/GetImage/1F8FDF98-0887-4CDC-B42F-BD8E7308A1A8/jpg" TargetMode="External"/><Relationship Id="rId744" Type="http://schemas.openxmlformats.org/officeDocument/2006/relationships/hyperlink" Target="https://portal.scotsman-ice.com/ResourceCenter/Files/GetImage/2CD9F3A3-DAEE-464E-A99C-65F228A09146/jpg" TargetMode="External"/><Relationship Id="rId80" Type="http://schemas.openxmlformats.org/officeDocument/2006/relationships/hyperlink" Target="https://portal.scotsman-ice.com/ResourceCenter/Files/GetImage/201F461F-86DF-4305-A152-6ACFFDFF81BB/jpg" TargetMode="External"/><Relationship Id="rId176" Type="http://schemas.openxmlformats.org/officeDocument/2006/relationships/hyperlink" Target="https://portal.scotsman-ice.com/ResourceCenter/Files/GetImage/221C12BB-8789-4D5C-9B27-3628BEFAB0FE/jpg" TargetMode="External"/><Relationship Id="rId383" Type="http://schemas.openxmlformats.org/officeDocument/2006/relationships/hyperlink" Target="https://portal.scotsman-ice.com/ResourceCenter/Files/GetImage/AF71DC8F-8FF5-4A76-B3FD-130E66C34D86/jpg" TargetMode="External"/><Relationship Id="rId590" Type="http://schemas.openxmlformats.org/officeDocument/2006/relationships/hyperlink" Target="https://portal.scotsman-ice.com/ResourceCenter/Files/GetImage/4ED6143F-36E1-44D6-8590-937D2B98973C/jpg" TargetMode="External"/><Relationship Id="rId604" Type="http://schemas.openxmlformats.org/officeDocument/2006/relationships/hyperlink" Target="https://portal.scotsman-ice.com/ResourceCenter/Files/GetImage/4ED6143F-36E1-44D6-8590-937D2B98973C/jpg" TargetMode="External"/><Relationship Id="rId243" Type="http://schemas.openxmlformats.org/officeDocument/2006/relationships/hyperlink" Target="https://portal.scotsman-ice.com/ResourceCenter/Files/GetImage/A41D35B0-E824-4349-BD0F-CFE9BDBF3D4F/jpg" TargetMode="External"/><Relationship Id="rId450" Type="http://schemas.openxmlformats.org/officeDocument/2006/relationships/hyperlink" Target="https://portal.scotsman-ice.com/ResourceCenter/Files/GetImage/D88F4A4F-5B5E-49D6-9180-DFB0A92BC512/jpg" TargetMode="External"/><Relationship Id="rId688" Type="http://schemas.openxmlformats.org/officeDocument/2006/relationships/hyperlink" Target="https://portal.scotsman-ice.com/ResourceCenter/Files/GetImage/2CD9F3A3-DAEE-464E-A99C-65F228A09146/jpg" TargetMode="External"/><Relationship Id="rId38" Type="http://schemas.openxmlformats.org/officeDocument/2006/relationships/hyperlink" Target="https://portal.scotsman-ice.com/ResourceCenter/Files/GetImage/0D6F28BD-CD0D-4D4D-9A7E-E8586949C3DF/jpg" TargetMode="External"/><Relationship Id="rId103" Type="http://schemas.openxmlformats.org/officeDocument/2006/relationships/hyperlink" Target="https://portal.scotsman-ice.com/ResourceCenter/Files/GetImage/5EC75972-7A95-4FB1-9B7B-700B04AC290F/jpg" TargetMode="External"/><Relationship Id="rId310" Type="http://schemas.openxmlformats.org/officeDocument/2006/relationships/hyperlink" Target="https://portal.scotsman-ice.com/ResourceCenter/Files/GetImage/65D41A7F-861A-4F73-9839-7360738B01B2/jpg" TargetMode="External"/><Relationship Id="rId548" Type="http://schemas.openxmlformats.org/officeDocument/2006/relationships/hyperlink" Target="https://portal.scotsman-ice.com/ResourceCenter/Files/GetImage/1F8FDF98-0887-4CDC-B42F-BD8E7308A1A8/jpg" TargetMode="External"/><Relationship Id="rId755" Type="http://schemas.openxmlformats.org/officeDocument/2006/relationships/printerSettings" Target="../printerSettings/printerSettings2.bin"/><Relationship Id="rId91" Type="http://schemas.openxmlformats.org/officeDocument/2006/relationships/hyperlink" Target="https://portal.scotsman-ice.com/ResourceCenter/Files/GetImage/EE94CF4F-0791-47AA-B3FB-98A5F88EF928/jpg" TargetMode="External"/><Relationship Id="rId187" Type="http://schemas.openxmlformats.org/officeDocument/2006/relationships/hyperlink" Target="https://portal.scotsman-ice.com/ResourceCenter/Files/GetImage/4DF617B0-76D2-43AC-AA85-FADA4B61B763/jpg" TargetMode="External"/><Relationship Id="rId394" Type="http://schemas.openxmlformats.org/officeDocument/2006/relationships/hyperlink" Target="https://portal.scotsman-ice.com/ResourceCenter/Files/GetImage/AF71DC8F-8FF5-4A76-B3FD-130E66C34D86/jpg" TargetMode="External"/><Relationship Id="rId408" Type="http://schemas.openxmlformats.org/officeDocument/2006/relationships/hyperlink" Target="https://portal.scotsman-ice.com/ResourceCenter/Files/GetImage/AF71DC8F-8FF5-4A76-B3FD-130E66C34D86/jpg" TargetMode="External"/><Relationship Id="rId615" Type="http://schemas.openxmlformats.org/officeDocument/2006/relationships/hyperlink" Target="https://portal.scotsman-ice.com/ResourceCenter/Files/GetImage/4ED6143F-36E1-44D6-8590-937D2B98973C/jpg" TargetMode="External"/><Relationship Id="rId254" Type="http://schemas.openxmlformats.org/officeDocument/2006/relationships/hyperlink" Target="https://portal.scotsman-ice.com/ResourceCenter/Files/GetImage/A41D35B0-E824-4349-BD0F-CFE9BDBF3D4F/jpg" TargetMode="External"/><Relationship Id="rId699" Type="http://schemas.openxmlformats.org/officeDocument/2006/relationships/hyperlink" Target="https://portal.scotsman-ice.com/ResourceCenter/Files/GetImage/2CD9F3A3-DAEE-464E-A99C-65F228A09146/jpg" TargetMode="External"/><Relationship Id="rId49" Type="http://schemas.openxmlformats.org/officeDocument/2006/relationships/hyperlink" Target="https://portal.scotsman-ice.com/ResourceCenter/Files/GetImage/F070D254-FBA5-4662-854E-ED47C4434036/jpg" TargetMode="External"/><Relationship Id="rId114" Type="http://schemas.openxmlformats.org/officeDocument/2006/relationships/hyperlink" Target="https://portal.scotsman-ice.com/ResourceCenter/Files/GetImage/602DD286-7555-45F2-9B38-A63435B37D27/jpg" TargetMode="External"/><Relationship Id="rId461" Type="http://schemas.openxmlformats.org/officeDocument/2006/relationships/hyperlink" Target="https://portal.scotsman-ice.com/ResourceCenter/Files/GetImage/D88F4A4F-5B5E-49D6-9180-DFB0A92BC512/jpg" TargetMode="External"/><Relationship Id="rId559" Type="http://schemas.openxmlformats.org/officeDocument/2006/relationships/hyperlink" Target="https://portal.scotsman-ice.com/ResourceCenter/Files/GetImage/61D13A39-F255-466E-8395-10B0D8B33007/jpg" TargetMode="External"/><Relationship Id="rId198" Type="http://schemas.openxmlformats.org/officeDocument/2006/relationships/hyperlink" Target="https://portal.scotsman-ice.com/ResourceCenter/Files/GetImage/4DF617B0-76D2-43AC-AA85-FADA4B61B763/jpg" TargetMode="External"/><Relationship Id="rId321" Type="http://schemas.openxmlformats.org/officeDocument/2006/relationships/hyperlink" Target="https://portal.scotsman-ice.com/ResourceCenter/Files/GetImage/F0B12D2C-BB6A-49F2-B17D-4BA506FA5E4D/jpg" TargetMode="External"/><Relationship Id="rId419" Type="http://schemas.openxmlformats.org/officeDocument/2006/relationships/hyperlink" Target="https://portal.scotsman-ice.com/ResourceCenter/Files/GetImage/2B339A32-34A9-4F93-AAEC-AF4ECF5C6085/jpg" TargetMode="External"/><Relationship Id="rId626" Type="http://schemas.openxmlformats.org/officeDocument/2006/relationships/hyperlink" Target="https://portal.scotsman-ice.com/ResourceCenter/Files/GetImage/4ED6143F-36E1-44D6-8590-937D2B98973C/jpg" TargetMode="External"/><Relationship Id="rId265" Type="http://schemas.openxmlformats.org/officeDocument/2006/relationships/hyperlink" Target="https://portal.scotsman-ice.com/ResourceCenter/Files/GetImage/FEC7FB95-09C4-464A-82EF-8608CA7F282C/jpg" TargetMode="External"/><Relationship Id="rId472" Type="http://schemas.openxmlformats.org/officeDocument/2006/relationships/hyperlink" Target="https://portal.scotsman-ice.com/ResourceCenter/Files/GetImage/D88F4A4F-5B5E-49D6-9180-DFB0A92BC512/jpg" TargetMode="External"/><Relationship Id="rId125" Type="http://schemas.openxmlformats.org/officeDocument/2006/relationships/hyperlink" Target="https://portal.scotsman-ice.com/ResourceCenter/Files/GetImage/35361257-3ECF-4BFE-8562-BC7A93EA19C9/jpg" TargetMode="External"/><Relationship Id="rId332" Type="http://schemas.openxmlformats.org/officeDocument/2006/relationships/hyperlink" Target="https://portal.scotsman-ice.com/ResourceCenter/Files/GetImage/AD8B5BF8-52EE-4CCF-96AB-BEA04F2577B3/jpg" TargetMode="External"/><Relationship Id="rId637" Type="http://schemas.openxmlformats.org/officeDocument/2006/relationships/hyperlink" Target="https://portal.scotsman-ice.com/ResourceCenter/Files/GetImage/7A784A11-50E8-44DD-862E-8EB16976DE6E/jpg" TargetMode="External"/><Relationship Id="rId276" Type="http://schemas.openxmlformats.org/officeDocument/2006/relationships/hyperlink" Target="https://portal.scotsman-ice.com/ResourceCenter/Files/GetImage/FEC7FB95-09C4-464A-82EF-8608CA7F282C/jpg" TargetMode="External"/><Relationship Id="rId483" Type="http://schemas.openxmlformats.org/officeDocument/2006/relationships/hyperlink" Target="https://portal.scotsman-ice.com/ResourceCenter/Files/GetImage/5BC1FB94-84B5-411F-8415-538C5D2B78D0/jpg" TargetMode="External"/><Relationship Id="rId690" Type="http://schemas.openxmlformats.org/officeDocument/2006/relationships/hyperlink" Target="https://portal.scotsman-ice.com/ResourceCenter/Files/GetImage/2CD9F3A3-DAEE-464E-A99C-65F228A09146/jpg" TargetMode="External"/><Relationship Id="rId704" Type="http://schemas.openxmlformats.org/officeDocument/2006/relationships/hyperlink" Target="https://portal.scotsman-ice.com/ResourceCenter/Files/GetImage/D2A28180-F3E5-4EB4-BC6A-45D085AF5F37/jpg" TargetMode="External"/><Relationship Id="rId40" Type="http://schemas.openxmlformats.org/officeDocument/2006/relationships/hyperlink" Target="https://portal.scotsman-ice.com/ResourceCenter/Files/GetImage/F070D254-FBA5-4662-854E-ED47C4434036/jpg" TargetMode="External"/><Relationship Id="rId136" Type="http://schemas.openxmlformats.org/officeDocument/2006/relationships/hyperlink" Target="https://portal.scotsman-ice.com/ResourceCenter/Files/GetImage/602DD286-7555-45F2-9B38-A63435B37D27/jpg" TargetMode="External"/><Relationship Id="rId343" Type="http://schemas.openxmlformats.org/officeDocument/2006/relationships/hyperlink" Target="https://portal.scotsman-ice.com/ResourceCenter/Files/GetImage/AD8B5BF8-52EE-4CCF-96AB-BEA04F2577B3/jpg" TargetMode="External"/><Relationship Id="rId550" Type="http://schemas.openxmlformats.org/officeDocument/2006/relationships/hyperlink" Target="https://portal.scotsman-ice.com/ResourceCenter/Files/GetImage/1F8FDF98-0887-4CDC-B42F-BD8E7308A1A8/jpg" TargetMode="External"/><Relationship Id="rId203" Type="http://schemas.openxmlformats.org/officeDocument/2006/relationships/hyperlink" Target="https://portal.scotsman-ice.com/ResourceCenter/Files/GetImage/4DF617B0-76D2-43AC-AA85-FADA4B61B763/jpg" TargetMode="External"/><Relationship Id="rId648" Type="http://schemas.openxmlformats.org/officeDocument/2006/relationships/hyperlink" Target="https://portal.scotsman-ice.com/ResourceCenter/Files/GetImage/7A784A11-50E8-44DD-862E-8EB16976DE6E/jpg" TargetMode="External"/><Relationship Id="rId287" Type="http://schemas.openxmlformats.org/officeDocument/2006/relationships/hyperlink" Target="https://portal.scotsman-ice.com/ResourceCenter/Files/GetImage/65D41A7F-861A-4F73-9839-7360738B01B2/jpg" TargetMode="External"/><Relationship Id="rId410" Type="http://schemas.openxmlformats.org/officeDocument/2006/relationships/hyperlink" Target="https://portal.scotsman-ice.com/ResourceCenter/Files/GetImage/AF71DC8F-8FF5-4A76-B3FD-130E66C34D86/jpg" TargetMode="External"/><Relationship Id="rId494" Type="http://schemas.openxmlformats.org/officeDocument/2006/relationships/hyperlink" Target="https://portal.scotsman-ice.com/ResourceCenter/Files/GetImage/5BC1FB94-84B5-411F-8415-538C5D2B78D0/jpg" TargetMode="External"/><Relationship Id="rId508" Type="http://schemas.openxmlformats.org/officeDocument/2006/relationships/hyperlink" Target="https://portal.scotsman-ice.com/ResourceCenter/Files/GetImage/5BC1FB94-84B5-411F-8415-538C5D2B78D0/jpg" TargetMode="External"/><Relationship Id="rId715" Type="http://schemas.openxmlformats.org/officeDocument/2006/relationships/hyperlink" Target="https://portal.scotsman-ice.com/ResourceCenter/Files/GetImage/D2A28180-F3E5-4EB4-BC6A-45D085AF5F37/jpg" TargetMode="External"/><Relationship Id="rId147" Type="http://schemas.openxmlformats.org/officeDocument/2006/relationships/hyperlink" Target="https://portal.scotsman-ice.com/ResourceCenter/Files/GetImage/E627935B-9DB5-44CC-BD99-81E994ADD64A/jpg" TargetMode="External"/><Relationship Id="rId354" Type="http://schemas.openxmlformats.org/officeDocument/2006/relationships/hyperlink" Target="https://portal.scotsman-ice.com/ResourceCenter/Files/GetImage/AD8B5BF8-52EE-4CCF-96AB-BEA04F2577B3/jpg" TargetMode="External"/><Relationship Id="rId51" Type="http://schemas.openxmlformats.org/officeDocument/2006/relationships/hyperlink" Target="https://portal.scotsman-ice.com/ResourceCenter/Files/GetImage/CA37A976-2A89-44B9-81BE-333113EF6592/jpg" TargetMode="External"/><Relationship Id="rId561" Type="http://schemas.openxmlformats.org/officeDocument/2006/relationships/hyperlink" Target="https://portal.scotsman-ice.com/ResourceCenter/Files/GetImage/61D13A39-F255-466E-8395-10B0D8B33007/jpg" TargetMode="External"/><Relationship Id="rId659" Type="http://schemas.openxmlformats.org/officeDocument/2006/relationships/hyperlink" Target="https://portal.scotsman-ice.com/ResourceCenter/Files/GetImage/7A784A11-50E8-44DD-862E-8EB16976DE6E/jpg" TargetMode="External"/><Relationship Id="rId214" Type="http://schemas.openxmlformats.org/officeDocument/2006/relationships/hyperlink" Target="https://portal.scotsman-ice.com/ResourceCenter/Files/GetImage/C1A918C8-3A67-48A1-BE99-1D26788DA1F8/jpg" TargetMode="External"/><Relationship Id="rId298" Type="http://schemas.openxmlformats.org/officeDocument/2006/relationships/hyperlink" Target="https://portal.scotsman-ice.com/ResourceCenter/Files/GetImage/65D41A7F-861A-4F73-9839-7360738B01B2/jpg" TargetMode="External"/><Relationship Id="rId421" Type="http://schemas.openxmlformats.org/officeDocument/2006/relationships/hyperlink" Target="https://portal.scotsman-ice.com/ResourceCenter/Files/GetImage/2B339A32-34A9-4F93-AAEC-AF4ECF5C6085/jpg" TargetMode="External"/><Relationship Id="rId519" Type="http://schemas.openxmlformats.org/officeDocument/2006/relationships/hyperlink" Target="https://portal.scotsman-ice.com/ResourceCenter/Files/GetImage/1F8FDF98-0887-4CDC-B42F-BD8E7308A1A8/jpg" TargetMode="External"/><Relationship Id="rId158" Type="http://schemas.openxmlformats.org/officeDocument/2006/relationships/hyperlink" Target="https://portal.scotsman-ice.com/ResourceCenter/Files/GetImage/E627935B-9DB5-44CC-BD99-81E994ADD64A/jpg" TargetMode="External"/><Relationship Id="rId726" Type="http://schemas.openxmlformats.org/officeDocument/2006/relationships/hyperlink" Target="https://portal.scotsman-ice.com/ResourceCenter/Files/GetImage/2CD9F3A3-DAEE-464E-A99C-65F228A09146/jpg" TargetMode="External"/><Relationship Id="rId62" Type="http://schemas.openxmlformats.org/officeDocument/2006/relationships/hyperlink" Target="https://portal.scotsman-ice.com/ResourceCenter/Files/GetImage/FD125CF7-13CB-41DE-8672-6C695410032E/jpg" TargetMode="External"/><Relationship Id="rId365" Type="http://schemas.openxmlformats.org/officeDocument/2006/relationships/hyperlink" Target="https://portal.scotsman-ice.com/ResourceCenter/Files/GetImage/CFD6A1D7-C4AE-48E1-8D60-748E87368037/jpg" TargetMode="External"/><Relationship Id="rId572" Type="http://schemas.openxmlformats.org/officeDocument/2006/relationships/hyperlink" Target="https://portal.scotsman-ice.com/ResourceCenter/Files/GetImage/61D13A39-F255-466E-8395-10B0D8B33007/jpg" TargetMode="External"/><Relationship Id="rId225" Type="http://schemas.openxmlformats.org/officeDocument/2006/relationships/hyperlink" Target="https://portal.scotsman-ice.com/ResourceCenter/Files/GetImage/C1A918C8-3A67-48A1-BE99-1D26788DA1F8/jpg" TargetMode="External"/><Relationship Id="rId432" Type="http://schemas.openxmlformats.org/officeDocument/2006/relationships/hyperlink" Target="https://portal.scotsman-ice.com/ResourceCenter/Files/GetImage/2B339A32-34A9-4F93-AAEC-AF4ECF5C6085/jpg" TargetMode="Externa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portal.scotsman-ice.com/ResourceCenter/Files/GetImage/221C12BB-8789-4D5C-9B27-3628BEFAB0FE/jpg" TargetMode="External"/><Relationship Id="rId21" Type="http://schemas.openxmlformats.org/officeDocument/2006/relationships/hyperlink" Target="https://portal.scotsman-ice.com/ResourceCenter/Files/GetImage/E42C63A0-5C4C-4F35-8C08-3670AF5DCBC0/jpg" TargetMode="External"/><Relationship Id="rId42" Type="http://schemas.openxmlformats.org/officeDocument/2006/relationships/hyperlink" Target="https://portal.scotsman-ice.com/ResourceCenter/Files/GetImage/75FDE563-7163-4D6A-AC39-1DA28ED86C55/jpg" TargetMode="External"/><Relationship Id="rId47" Type="http://schemas.openxmlformats.org/officeDocument/2006/relationships/hyperlink" Target="https://portal.scotsman-ice.com/ResourceCenter/Files/GetImage/E627935B-9DB5-44CC-BD99-81E994ADD64A/jpg" TargetMode="External"/><Relationship Id="rId63" Type="http://schemas.openxmlformats.org/officeDocument/2006/relationships/hyperlink" Target="https://portal.scotsman-ice.com/ResourceCenter/Files/GetImage/2CD9F3A3-DAEE-464E-A99C-65F228A09146/jpg" TargetMode="External"/><Relationship Id="rId68" Type="http://schemas.openxmlformats.org/officeDocument/2006/relationships/hyperlink" Target="https://portal.scotsman-ice.com/ResourceCenter/Files/GetImage/DE68E103-13BF-46C0-BED0-449D1F2BCEAB/jpg" TargetMode="External"/><Relationship Id="rId84" Type="http://schemas.openxmlformats.org/officeDocument/2006/relationships/hyperlink" Target="https://portal.scotsman-ice.com/ResourceCenter/Files/GetImage/EFC9018D-EA76-48B3-B246-F3740215163B/png" TargetMode="External"/><Relationship Id="rId89" Type="http://schemas.openxmlformats.org/officeDocument/2006/relationships/hyperlink" Target="https://portal.scotsman-ice.com/ResourceCenter/Files/GetImage/4C17DFF2-C12A-4576-B4A5-3140678A83E4/jpg" TargetMode="External"/><Relationship Id="rId16" Type="http://schemas.openxmlformats.org/officeDocument/2006/relationships/hyperlink" Target="https://portal.scotsman-ice.com/ResourceCenter/Files/GetImage/0E14316C-E71F-453D-90D5-F95B77132CC1/jpg" TargetMode="External"/><Relationship Id="rId11" Type="http://schemas.openxmlformats.org/officeDocument/2006/relationships/hyperlink" Target="https://portal.scotsman-ice.com/ResourceCenter/Files/GetImage/F56B7B07-D5CE-4D05-B3DD-232F52BF7425/jpg" TargetMode="External"/><Relationship Id="rId32" Type="http://schemas.openxmlformats.org/officeDocument/2006/relationships/hyperlink" Target="https://portal.scotsman-ice.com/ResourceCenter/Files/GetImage/67D503C6-5340-42D7-8BE3-00CB46EDFA14/jpg" TargetMode="External"/><Relationship Id="rId37" Type="http://schemas.openxmlformats.org/officeDocument/2006/relationships/hyperlink" Target="https://portal.scotsman-ice.com/ResourceCenter/Files/GetImage/88A29374-F1D3-4B2D-A685-B22469601366/jpg" TargetMode="External"/><Relationship Id="rId53" Type="http://schemas.openxmlformats.org/officeDocument/2006/relationships/hyperlink" Target="https://portal.scotsman-ice.com/ResourceCenter/Files/GetImage/B5DBB071-48A1-4662-AC8C-A5704A74E181/jpg" TargetMode="External"/><Relationship Id="rId58" Type="http://schemas.openxmlformats.org/officeDocument/2006/relationships/hyperlink" Target="https://portal.scotsman-ice.com/ResourceCenter/Files/GetImage/1F8FDF98-0887-4CDC-B42F-BD8E7308A1A8/jpg" TargetMode="External"/><Relationship Id="rId74" Type="http://schemas.openxmlformats.org/officeDocument/2006/relationships/hyperlink" Target="https://portal.scotsman-ice.com/ResourceCenter/Files/GetImage/2A5585AE-5411-4942-9349-A835FACF52DE/jpg" TargetMode="External"/><Relationship Id="rId79" Type="http://schemas.openxmlformats.org/officeDocument/2006/relationships/hyperlink" Target="https://portal.scotsman-ice.com/ResourceCenter/Files/GetImage/B9C778D9-707B-43F1-83C2-B2057178E93C/png" TargetMode="External"/><Relationship Id="rId5" Type="http://schemas.openxmlformats.org/officeDocument/2006/relationships/hyperlink" Target="https://portal.scotsman-ice.com/ResourceCenter/Files/GetImage/5BC1FB94-84B5-411F-8415-538C5D2B78D0/jpg" TargetMode="External"/><Relationship Id="rId90" Type="http://schemas.openxmlformats.org/officeDocument/2006/relationships/hyperlink" Target="https://portal.scotsman-ice.com/ResourceCenter/Files/GetImage/4C17DFF2-C12A-4576-B4A5-3140678A83E4/png" TargetMode="External"/><Relationship Id="rId14" Type="http://schemas.openxmlformats.org/officeDocument/2006/relationships/hyperlink" Target="https://portal.scotsman-ice.com/ResourceCenter/Files/GetImage/BEDCED50-C8A6-4B50-8484-4473F160378F/jpg" TargetMode="External"/><Relationship Id="rId22" Type="http://schemas.openxmlformats.org/officeDocument/2006/relationships/hyperlink" Target="https://portal.scotsman-ice.com/ResourceCenter/Files/GetImage/5EC75972-7A95-4FB1-9B7B-700B04AC290F/jpg" TargetMode="External"/><Relationship Id="rId27" Type="http://schemas.openxmlformats.org/officeDocument/2006/relationships/hyperlink" Target="https://portal.scotsman-ice.com/ResourceCenter/Files/GetImage/C1A918C8-3A67-48A1-BE99-1D26788DA1F8/jpg" TargetMode="External"/><Relationship Id="rId30" Type="http://schemas.openxmlformats.org/officeDocument/2006/relationships/hyperlink" Target="https://portal.scotsman-ice.com/ResourceCenter/Files/GetImage/5ADA48C5-1BBA-492E-B24D-E77CD2AC81D8/jpg" TargetMode="External"/><Relationship Id="rId35" Type="http://schemas.openxmlformats.org/officeDocument/2006/relationships/hyperlink" Target="https://portal.scotsman-ice.com/ResourceCenter/Files/GetImage/B43A6081-F8DC-48D7-9123-DBCA2E4152B7/jpg" TargetMode="External"/><Relationship Id="rId43" Type="http://schemas.openxmlformats.org/officeDocument/2006/relationships/hyperlink" Target="https://portal.scotsman-ice.com/ResourceCenter/Files/GetImage/7F5D20D0-4300-4713-8592-1033CE9F8CC5/jpg" TargetMode="External"/><Relationship Id="rId48" Type="http://schemas.openxmlformats.org/officeDocument/2006/relationships/hyperlink" Target="https://portal.scotsman-ice.com/ResourceCenter/Files/GetImage/70DBD54F-8245-482C-8777-143EBA5872D3/jpg" TargetMode="External"/><Relationship Id="rId56" Type="http://schemas.openxmlformats.org/officeDocument/2006/relationships/hyperlink" Target="https://portal.scotsman-ice.com/ResourceCenter/Files/GetImage/201F461F-86DF-4305-A152-6ACFFDFF81BB/jpg" TargetMode="External"/><Relationship Id="rId64" Type="http://schemas.openxmlformats.org/officeDocument/2006/relationships/hyperlink" Target="https://portal.scotsman-ice.com/ResourceCenter/Files/GetImage/4ED6143F-36E1-44D6-8590-937D2B98973C/jpg" TargetMode="External"/><Relationship Id="rId69" Type="http://schemas.openxmlformats.org/officeDocument/2006/relationships/hyperlink" Target="https://portal.scotsman-ice.com/ResourceCenter/Files/GetImage/A2BB1C1B-228C-43B4-9184-5B68F8490B96/jpg" TargetMode="External"/><Relationship Id="rId77" Type="http://schemas.openxmlformats.org/officeDocument/2006/relationships/hyperlink" Target="https://portal.scotsman-ice.com/ResourceCenter/Files/GetImage/DB6F2303-9A0B-4640-B61D-74AD68BEB932/jpg" TargetMode="External"/><Relationship Id="rId8" Type="http://schemas.openxmlformats.org/officeDocument/2006/relationships/hyperlink" Target="https://portal.scotsman-ice.com/ResourceCenter/Files/GetImage/012F5D16-C1EB-4EC5-B9A2-305E0A0A9C84/jpg" TargetMode="External"/><Relationship Id="rId51" Type="http://schemas.openxmlformats.org/officeDocument/2006/relationships/hyperlink" Target="https://portal.scotsman-ice.com/ResourceCenter/Files/GetImage/EEC0EAB2-0AAE-4743-87DA-7CBE09FD497B/jpg" TargetMode="External"/><Relationship Id="rId72" Type="http://schemas.openxmlformats.org/officeDocument/2006/relationships/hyperlink" Target="https://portal.scotsman-ice.com/ResourceCenter/Files/GetImage/EFC9018D-EA76-48B3-B246-F3740215163B/jpg" TargetMode="External"/><Relationship Id="rId80" Type="http://schemas.openxmlformats.org/officeDocument/2006/relationships/hyperlink" Target="https://portal.scotsman-ice.com/ResourceCenter/Files/GetImage/DE68E103-13BF-46C0-BED0-449D1F2BCEAB/png" TargetMode="External"/><Relationship Id="rId85" Type="http://schemas.openxmlformats.org/officeDocument/2006/relationships/hyperlink" Target="https://portal.scotsman-ice.com/ResourceCenter/Files/GetImage/15AC8275-24EC-4EF8-94DC-2ADCD74E88D4/png" TargetMode="External"/><Relationship Id="rId3" Type="http://schemas.openxmlformats.org/officeDocument/2006/relationships/hyperlink" Target="https://portal.scotsman-ice.com/ResourceCenter/Files/GetImage/AD8B5BF8-52EE-4CCF-96AB-BEA04F2577B3/jpg" TargetMode="External"/><Relationship Id="rId12" Type="http://schemas.openxmlformats.org/officeDocument/2006/relationships/hyperlink" Target="https://portal.scotsman-ice.com/ResourceCenter/Files/GetImage/4E4B50F9-BE06-4D47-9AC2-BB76803F7BC0/jpg" TargetMode="External"/><Relationship Id="rId17" Type="http://schemas.openxmlformats.org/officeDocument/2006/relationships/hyperlink" Target="https://portal.scotsman-ice.com/ResourceCenter/Files/GetImage/C9849DDA-9AC1-407F-83F9-69DB01F6C875/jpg" TargetMode="External"/><Relationship Id="rId25" Type="http://schemas.openxmlformats.org/officeDocument/2006/relationships/hyperlink" Target="https://portal.scotsman-ice.com/ResourceCenter/Files/GetImage/F0B12D2C-BB6A-49F2-B17D-4BA506FA5E4D/jpg" TargetMode="External"/><Relationship Id="rId33" Type="http://schemas.openxmlformats.org/officeDocument/2006/relationships/hyperlink" Target="https://portal.scotsman-ice.com/ResourceCenter/Files/GetImage/A8C91C44-A9F1-4123-A616-71E5E62BABA7/jpg" TargetMode="External"/><Relationship Id="rId38" Type="http://schemas.openxmlformats.org/officeDocument/2006/relationships/hyperlink" Target="https://portal.scotsman-ice.com/ResourceCenter/Files/GetImage/35361257-3ECF-4BFE-8562-BC7A93EA19C9/jpg" TargetMode="External"/><Relationship Id="rId46" Type="http://schemas.openxmlformats.org/officeDocument/2006/relationships/hyperlink" Target="https://portal.scotsman-ice.com/ResourceCenter/Files/GetImage/602DD286-7555-45F2-9B38-A63435B37D27/jpg" TargetMode="External"/><Relationship Id="rId59" Type="http://schemas.openxmlformats.org/officeDocument/2006/relationships/hyperlink" Target="https://portal.scotsman-ice.com/ResourceCenter/Files/GetImage/4DF617B0-76D2-43AC-AA85-FADA4B61B763/jpg" TargetMode="External"/><Relationship Id="rId67" Type="http://schemas.openxmlformats.org/officeDocument/2006/relationships/hyperlink" Target="https://portal.scotsman-ice.com/ResourceCenter/Files/GetImage/B9C778D9-707B-43F1-83C2-B2057178E93C/jpg" TargetMode="External"/><Relationship Id="rId20" Type="http://schemas.openxmlformats.org/officeDocument/2006/relationships/hyperlink" Target="https://portal.scotsman-ice.com/ResourceCenter/Files/GetImage/A5D0DA11-5935-44FD-A0F0-238DCD7C9F28/jpg" TargetMode="External"/><Relationship Id="rId41" Type="http://schemas.openxmlformats.org/officeDocument/2006/relationships/hyperlink" Target="https://portal.scotsman-ice.com/ResourceCenter/Files/GetImage/133D445C-DA49-43BC-AA3D-1AB73D74C9FA/jpg" TargetMode="External"/><Relationship Id="rId54" Type="http://schemas.openxmlformats.org/officeDocument/2006/relationships/hyperlink" Target="https://portal.scotsman-ice.com/ResourceCenter/Files/GetImage/FA059BED-B2C5-4100-862F-6D91E69A6167/jpg" TargetMode="External"/><Relationship Id="rId62" Type="http://schemas.openxmlformats.org/officeDocument/2006/relationships/hyperlink" Target="https://portal.scotsman-ice.com/ResourceCenter/Files/GetImage/D2A28180-F3E5-4EB4-BC6A-45D085AF5F37/jpg" TargetMode="External"/><Relationship Id="rId70" Type="http://schemas.openxmlformats.org/officeDocument/2006/relationships/hyperlink" Target="https://portal.scotsman-ice.com/ResourceCenter/Files/GetImage/A46AFB0F-7B9A-440A-8072-8B3209E22D3F/jpg" TargetMode="External"/><Relationship Id="rId75" Type="http://schemas.openxmlformats.org/officeDocument/2006/relationships/hyperlink" Target="https://portal.scotsman-ice.com/ResourceCenter/Files/GetImage/2C4D3439-FF2A-4274-A346-0ECA853FF721/jpg" TargetMode="External"/><Relationship Id="rId83" Type="http://schemas.openxmlformats.org/officeDocument/2006/relationships/hyperlink" Target="https://portal.scotsman-ice.com/ResourceCenter/Files/GetImage/B9C000B5-F5D4-466A-A3A1-6CEACDDCDF06/png" TargetMode="External"/><Relationship Id="rId88" Type="http://schemas.openxmlformats.org/officeDocument/2006/relationships/hyperlink" Target="https://portal.scotsman-ice.com/ResourceCenter/Files/GetImage/8CC1C99A-E21B-4829-90B9-F67C971EA365/png" TargetMode="External"/><Relationship Id="rId91" Type="http://schemas.openxmlformats.org/officeDocument/2006/relationships/hyperlink" Target="https://portal.scotsman-ice.com/ResourceCenter/Files/GetImage/AF38AFB1-C357-47DF-A6DB-3DE13F51AB26/jpg" TargetMode="External"/><Relationship Id="rId1" Type="http://schemas.openxmlformats.org/officeDocument/2006/relationships/hyperlink" Target="https://portal.scotsman-ice.com/ResourceCenter/Files/GetImage/7A784A11-50E8-44DD-862E-8EB16976DE6E/jpg" TargetMode="External"/><Relationship Id="rId6" Type="http://schemas.openxmlformats.org/officeDocument/2006/relationships/hyperlink" Target="https://portal.scotsman-ice.com/ResourceCenter/Files/GetImage/597BEB56-EB9E-4452-93CD-A9C86ED3A435/jpg" TargetMode="External"/><Relationship Id="rId15" Type="http://schemas.openxmlformats.org/officeDocument/2006/relationships/hyperlink" Target="https://portal.scotsman-ice.com/ResourceCenter/Files/GetImage/714D2554-46A8-4ECC-91CB-108516CB1FE5/jpg" TargetMode="External"/><Relationship Id="rId23" Type="http://schemas.openxmlformats.org/officeDocument/2006/relationships/hyperlink" Target="https://portal.scotsman-ice.com/ResourceCenter/Files/GetImage/32FBF342-D24C-41B7-A387-A34FBE79862E/jpg" TargetMode="External"/><Relationship Id="rId28" Type="http://schemas.openxmlformats.org/officeDocument/2006/relationships/hyperlink" Target="https://portal.scotsman-ice.com/ResourceCenter/Files/GetImage/CFD6A1D7-C4AE-48E1-8D60-748E87368037/jpg" TargetMode="External"/><Relationship Id="rId36" Type="http://schemas.openxmlformats.org/officeDocument/2006/relationships/hyperlink" Target="https://portal.scotsman-ice.com/ResourceCenter/Files/GetImage/B0BE8D7E-B1A7-427B-BA0A-79CFAE8CFBA1/jpg" TargetMode="External"/><Relationship Id="rId49" Type="http://schemas.openxmlformats.org/officeDocument/2006/relationships/hyperlink" Target="https://portal.scotsman-ice.com/ResourceCenter/Files/GetImage/0D6F28BD-CD0D-4D4D-9A7E-E8586949C3DF/jpg" TargetMode="External"/><Relationship Id="rId57" Type="http://schemas.openxmlformats.org/officeDocument/2006/relationships/hyperlink" Target="https://portal.scotsman-ice.com/ResourceCenter/Files/GetImage/AF71DC8F-8FF5-4A76-B3FD-130E66C34D86/jpg" TargetMode="External"/><Relationship Id="rId10" Type="http://schemas.openxmlformats.org/officeDocument/2006/relationships/hyperlink" Target="https://portal.scotsman-ice.com/ResourceCenter/Files/GetImage/F825E705-7A6A-4D89-BC86-9BEB0D967A08/jpg" TargetMode="External"/><Relationship Id="rId31" Type="http://schemas.openxmlformats.org/officeDocument/2006/relationships/hyperlink" Target="https://portal.scotsman-ice.com/ResourceCenter/Files/GetImage/2F135E1B-A856-41B0-8E2F-C3D33DC7B4F9/jpg" TargetMode="External"/><Relationship Id="rId44" Type="http://schemas.openxmlformats.org/officeDocument/2006/relationships/hyperlink" Target="https://portal.scotsman-ice.com/ResourceCenter/Files/GetImage/EE94CF4F-0791-47AA-B3FB-98A5F88EF928/jpg" TargetMode="External"/><Relationship Id="rId52" Type="http://schemas.openxmlformats.org/officeDocument/2006/relationships/hyperlink" Target="https://portal.scotsman-ice.com/ResourceCenter/Files/GetImage/19205F98-93F5-46D5-9B33-C4AE20B77557/jpg" TargetMode="External"/><Relationship Id="rId60" Type="http://schemas.openxmlformats.org/officeDocument/2006/relationships/hyperlink" Target="https://portal.scotsman-ice.com/ResourceCenter/Files/GetImage/65D41A7F-861A-4F73-9839-7360738B01B2/jpg" TargetMode="External"/><Relationship Id="rId65" Type="http://schemas.openxmlformats.org/officeDocument/2006/relationships/hyperlink" Target="https://portal.scotsman-ice.com/ResourceCenter/Files/GetImage/61D13A39-F255-466E-8395-10B0D8B33007/jpg" TargetMode="External"/><Relationship Id="rId73" Type="http://schemas.openxmlformats.org/officeDocument/2006/relationships/hyperlink" Target="https://portal.scotsman-ice.com/ResourceCenter/Files/GetImage/15AC8275-24EC-4EF8-94DC-2ADCD74E88D4/jpg" TargetMode="External"/><Relationship Id="rId78" Type="http://schemas.openxmlformats.org/officeDocument/2006/relationships/hyperlink" Target="https://portal.scotsman-ice.com/ResourceCenter/Files/GetImage/DA372AE3-CE42-45A3-98D1-639421AD624D/png" TargetMode="External"/><Relationship Id="rId81" Type="http://schemas.openxmlformats.org/officeDocument/2006/relationships/hyperlink" Target="https://portal.scotsman-ice.com/ResourceCenter/Files/GetImage/A2BB1C1B-228C-43B4-9184-5B68F8490B96/png" TargetMode="External"/><Relationship Id="rId86" Type="http://schemas.openxmlformats.org/officeDocument/2006/relationships/hyperlink" Target="https://portal.scotsman-ice.com/ResourceCenter/Files/GetImage/2A5585AE-5411-4942-9349-A835FACF52DE/png" TargetMode="External"/><Relationship Id="rId4" Type="http://schemas.openxmlformats.org/officeDocument/2006/relationships/hyperlink" Target="https://portal.scotsman-ice.com/ResourceCenter/Files/GetImage/D88F4A4F-5B5E-49D6-9180-DFB0A92BC512/jpg" TargetMode="External"/><Relationship Id="rId9" Type="http://schemas.openxmlformats.org/officeDocument/2006/relationships/hyperlink" Target="https://portal.scotsman-ice.com/ResourceCenter/Files/GetImage/B61D55F6-DEC3-4B41-A18F-D24BE719343D/jpg" TargetMode="External"/><Relationship Id="rId13" Type="http://schemas.openxmlformats.org/officeDocument/2006/relationships/hyperlink" Target="https://portal.scotsman-ice.com/ResourceCenter/Files/GetImage/960D1ED6-833F-451C-9F1E-F6882FD157B6/jpg" TargetMode="External"/><Relationship Id="rId18" Type="http://schemas.openxmlformats.org/officeDocument/2006/relationships/hyperlink" Target="https://portal.scotsman-ice.com/ResourceCenter/Files/GetImage/A0C22F4F-5099-48C2-9925-0F5BB3125143/jpg" TargetMode="External"/><Relationship Id="rId39" Type="http://schemas.openxmlformats.org/officeDocument/2006/relationships/hyperlink" Target="https://portal.scotsman-ice.com/ResourceCenter/Files/GetImage/2FB767B4-0F90-490A-A170-FD04A3D3A5FD/jpg" TargetMode="External"/><Relationship Id="rId34" Type="http://schemas.openxmlformats.org/officeDocument/2006/relationships/hyperlink" Target="https://portal.scotsman-ice.com/ResourceCenter/Files/GetImage/C8C53F53-9550-416A-B13F-FF880EF80570/jpg" TargetMode="External"/><Relationship Id="rId50" Type="http://schemas.openxmlformats.org/officeDocument/2006/relationships/hyperlink" Target="https://portal.scotsman-ice.com/ResourceCenter/Files/GetImage/D6164378-58E8-4B99-918C-2EEDAA8BB2FF/jpg" TargetMode="External"/><Relationship Id="rId55" Type="http://schemas.openxmlformats.org/officeDocument/2006/relationships/hyperlink" Target="https://portal.scotsman-ice.com/ResourceCenter/Files/GetImage/F070D254-FBA5-4662-854E-ED47C4434036/jpg" TargetMode="External"/><Relationship Id="rId76" Type="http://schemas.openxmlformats.org/officeDocument/2006/relationships/hyperlink" Target="https://portal.scotsman-ice.com/ResourceCenter/Files/GetImage/8CC1C99A-E21B-4829-90B9-F67C971EA365/jpg" TargetMode="External"/><Relationship Id="rId7" Type="http://schemas.openxmlformats.org/officeDocument/2006/relationships/hyperlink" Target="https://portal.scotsman-ice.com/ResourceCenter/Files/GetImage/CA37A976-2A89-44B9-81BE-333113EF6592/jpg" TargetMode="External"/><Relationship Id="rId71" Type="http://schemas.openxmlformats.org/officeDocument/2006/relationships/hyperlink" Target="https://portal.scotsman-ice.com/ResourceCenter/Files/GetImage/B9C000B5-F5D4-466A-A3A1-6CEACDDCDF06/jpg" TargetMode="External"/><Relationship Id="rId92" Type="http://schemas.openxmlformats.org/officeDocument/2006/relationships/hyperlink" Target="https://portal.scotsman-ice.com/ResourceCenter/Files/GetImage/AF38AFB1-C357-47DF-A6DB-3DE13F51AB26/png" TargetMode="External"/><Relationship Id="rId2" Type="http://schemas.openxmlformats.org/officeDocument/2006/relationships/hyperlink" Target="https://portal.scotsman-ice.com/ResourceCenter/Files/GetImage/2B339A32-34A9-4F93-AAEC-AF4ECF5C6085/jpg" TargetMode="External"/><Relationship Id="rId29" Type="http://schemas.openxmlformats.org/officeDocument/2006/relationships/hyperlink" Target="https://portal.scotsman-ice.com/ResourceCenter/Files/GetImage/FEC7FB95-09C4-464A-82EF-8608CA7F282C/jpg" TargetMode="External"/><Relationship Id="rId24" Type="http://schemas.openxmlformats.org/officeDocument/2006/relationships/hyperlink" Target="https://portal.scotsman-ice.com/ResourceCenter/Files/GetImage/0F9C31C4-0321-495C-BA1F-EC8FD1F95B87/jpg" TargetMode="External"/><Relationship Id="rId40" Type="http://schemas.openxmlformats.org/officeDocument/2006/relationships/hyperlink" Target="https://portal.scotsman-ice.com/ResourceCenter/Files/GetImage/362ADB49-A3E1-47CA-B71F-BB350F298408/jpg" TargetMode="External"/><Relationship Id="rId45" Type="http://schemas.openxmlformats.org/officeDocument/2006/relationships/hyperlink" Target="https://portal.scotsman-ice.com/ResourceCenter/Files/GetImage/962E299E-B316-4367-AC54-15A16D335336/jpg" TargetMode="External"/><Relationship Id="rId66" Type="http://schemas.openxmlformats.org/officeDocument/2006/relationships/hyperlink" Target="https://portal.scotsman-ice.com/ResourceCenter/Files/GetImage/DA372AE3-CE42-45A3-98D1-639421AD624D/jpg" TargetMode="External"/><Relationship Id="rId87" Type="http://schemas.openxmlformats.org/officeDocument/2006/relationships/hyperlink" Target="https://portal.scotsman-ice.com/ResourceCenter/Files/GetImage/2C4D3439-FF2A-4274-A346-0ECA853FF721/png" TargetMode="External"/><Relationship Id="rId61" Type="http://schemas.openxmlformats.org/officeDocument/2006/relationships/hyperlink" Target="https://portal.scotsman-ice.com/ResourceCenter/Files/GetImage/A41D35B0-E824-4349-BD0F-CFE9BDBF3D4F/jpg" TargetMode="External"/><Relationship Id="rId82" Type="http://schemas.openxmlformats.org/officeDocument/2006/relationships/hyperlink" Target="https://portal.scotsman-ice.com/ResourceCenter/Files/GetImage/A46AFB0F-7B9A-440A-8072-8B3209E22D3F/png" TargetMode="External"/><Relationship Id="rId19" Type="http://schemas.openxmlformats.org/officeDocument/2006/relationships/hyperlink" Target="https://portal.scotsman-ice.com/ResourceCenter/Files/GetImage/FD125CF7-13CB-41DE-8672-6C695410032E/jpg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s://portal.scotsman-ice.com/ResourceCenter/Files/GetImage/75FDE563-7163-4D6A-AC39-1DA28ED86C55/jpg" TargetMode="External"/><Relationship Id="rId2" Type="http://schemas.openxmlformats.org/officeDocument/2006/relationships/hyperlink" Target="https://portal.scotsman-ice.com/ResourceCenter/Files/GetImage/B0BE8D7E-B1A7-427B-BA0A-79CFAE8CFBA1/jpg" TargetMode="External"/><Relationship Id="rId1" Type="http://schemas.openxmlformats.org/officeDocument/2006/relationships/hyperlink" Target="https://portal.scotsman-ice.com/ResourceCenter/Files/GetImage/BEDCED50-C8A6-4B50-8484-4473F160378F/jpg" TargetMode="External"/><Relationship Id="rId4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B9B90-ADE4-4D69-BD0D-1089F07051AE}">
  <sheetPr>
    <tabColor theme="9" tint="0.39997558519241921"/>
    <pageSetUpPr autoPageBreaks="0"/>
  </sheetPr>
  <dimension ref="A1:G52"/>
  <sheetViews>
    <sheetView tabSelected="1" zoomScale="80" zoomScaleNormal="8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13" sqref="B13"/>
    </sheetView>
  </sheetViews>
  <sheetFormatPr defaultRowHeight="15" x14ac:dyDescent="0.25"/>
  <cols>
    <col min="1" max="1" width="12.7109375" style="65" bestFit="1" customWidth="1"/>
    <col min="2" max="2" width="27" style="65" bestFit="1" customWidth="1"/>
    <col min="3" max="3" width="106.7109375" style="65" bestFit="1" customWidth="1"/>
    <col min="4" max="4" width="30.7109375" style="65" bestFit="1" customWidth="1"/>
    <col min="5" max="5" width="105.140625" style="65" bestFit="1" customWidth="1"/>
    <col min="6" max="6" width="25.140625" style="65" bestFit="1" customWidth="1"/>
    <col min="7" max="7" width="105.85546875" style="65" bestFit="1" customWidth="1"/>
  </cols>
  <sheetData>
    <row r="1" spans="1:7" ht="15.75" thickBot="1" x14ac:dyDescent="0.3">
      <c r="A1" s="254" t="s">
        <v>15</v>
      </c>
      <c r="B1" s="256" t="s">
        <v>16</v>
      </c>
      <c r="C1" s="256"/>
      <c r="D1" s="256"/>
      <c r="E1" s="256"/>
      <c r="F1" s="256"/>
      <c r="G1" s="257"/>
    </row>
    <row r="2" spans="1:7" ht="15.75" thickBot="1" x14ac:dyDescent="0.3">
      <c r="A2" s="255"/>
      <c r="B2" s="244" t="s">
        <v>17</v>
      </c>
      <c r="C2" s="245" t="s">
        <v>552</v>
      </c>
      <c r="D2" s="245" t="s">
        <v>565</v>
      </c>
      <c r="E2" s="245" t="s">
        <v>566</v>
      </c>
      <c r="F2" s="246" t="s">
        <v>554</v>
      </c>
      <c r="G2" s="247" t="s">
        <v>555</v>
      </c>
    </row>
    <row r="3" spans="1:7" x14ac:dyDescent="0.25">
      <c r="A3" s="176" t="s">
        <v>115</v>
      </c>
      <c r="B3" s="238" t="s">
        <v>535</v>
      </c>
      <c r="C3" s="248" t="s">
        <v>545</v>
      </c>
      <c r="D3" s="238" t="s">
        <v>567</v>
      </c>
      <c r="E3" s="248" t="s">
        <v>568</v>
      </c>
      <c r="F3" s="163" t="s">
        <v>553</v>
      </c>
      <c r="G3" s="249" t="s">
        <v>542</v>
      </c>
    </row>
    <row r="4" spans="1:7" x14ac:dyDescent="0.25">
      <c r="A4" s="177" t="s">
        <v>116</v>
      </c>
      <c r="B4" s="240" t="s">
        <v>535</v>
      </c>
      <c r="C4" s="250" t="s">
        <v>545</v>
      </c>
      <c r="D4" s="240" t="s">
        <v>567</v>
      </c>
      <c r="E4" s="250" t="s">
        <v>568</v>
      </c>
      <c r="F4" s="125" t="s">
        <v>553</v>
      </c>
      <c r="G4" s="251" t="s">
        <v>542</v>
      </c>
    </row>
    <row r="5" spans="1:7" x14ac:dyDescent="0.25">
      <c r="A5" s="177" t="s">
        <v>117</v>
      </c>
      <c r="B5" s="240" t="s">
        <v>536</v>
      </c>
      <c r="C5" s="250" t="s">
        <v>546</v>
      </c>
      <c r="D5" s="240" t="s">
        <v>567</v>
      </c>
      <c r="E5" s="250" t="s">
        <v>568</v>
      </c>
      <c r="F5" s="125" t="s">
        <v>553</v>
      </c>
      <c r="G5" s="251" t="s">
        <v>542</v>
      </c>
    </row>
    <row r="6" spans="1:7" x14ac:dyDescent="0.25">
      <c r="A6" s="177" t="s">
        <v>118</v>
      </c>
      <c r="B6" s="240" t="s">
        <v>536</v>
      </c>
      <c r="C6" s="250" t="s">
        <v>546</v>
      </c>
      <c r="D6" s="240" t="s">
        <v>567</v>
      </c>
      <c r="E6" s="250" t="s">
        <v>568</v>
      </c>
      <c r="F6" s="125" t="s">
        <v>553</v>
      </c>
      <c r="G6" s="251" t="s">
        <v>542</v>
      </c>
    </row>
    <row r="7" spans="1:7" x14ac:dyDescent="0.25">
      <c r="A7" s="177" t="s">
        <v>119</v>
      </c>
      <c r="B7" s="240" t="s">
        <v>536</v>
      </c>
      <c r="C7" s="250" t="s">
        <v>546</v>
      </c>
      <c r="D7" s="240" t="s">
        <v>567</v>
      </c>
      <c r="E7" s="250" t="s">
        <v>568</v>
      </c>
      <c r="F7" s="125" t="s">
        <v>553</v>
      </c>
      <c r="G7" s="251" t="s">
        <v>542</v>
      </c>
    </row>
    <row r="8" spans="1:7" x14ac:dyDescent="0.25">
      <c r="A8" s="177" t="s">
        <v>120</v>
      </c>
      <c r="B8" s="240" t="s">
        <v>536</v>
      </c>
      <c r="C8" s="250" t="s">
        <v>546</v>
      </c>
      <c r="D8" s="240" t="s">
        <v>567</v>
      </c>
      <c r="E8" s="250" t="s">
        <v>568</v>
      </c>
      <c r="F8" s="125" t="s">
        <v>553</v>
      </c>
      <c r="G8" s="251" t="s">
        <v>542</v>
      </c>
    </row>
    <row r="9" spans="1:7" x14ac:dyDescent="0.25">
      <c r="A9" s="177" t="s">
        <v>121</v>
      </c>
      <c r="B9" s="240" t="s">
        <v>537</v>
      </c>
      <c r="C9" s="250" t="s">
        <v>547</v>
      </c>
      <c r="D9" s="240" t="s">
        <v>567</v>
      </c>
      <c r="E9" s="250" t="s">
        <v>568</v>
      </c>
      <c r="F9" s="125" t="s">
        <v>553</v>
      </c>
      <c r="G9" s="251" t="s">
        <v>542</v>
      </c>
    </row>
    <row r="10" spans="1:7" x14ac:dyDescent="0.25">
      <c r="A10" s="177" t="s">
        <v>122</v>
      </c>
      <c r="B10" s="240" t="s">
        <v>537</v>
      </c>
      <c r="C10" s="250" t="s">
        <v>547</v>
      </c>
      <c r="D10" s="240" t="s">
        <v>567</v>
      </c>
      <c r="E10" s="250" t="s">
        <v>568</v>
      </c>
      <c r="F10" s="125" t="s">
        <v>553</v>
      </c>
      <c r="G10" s="251" t="s">
        <v>542</v>
      </c>
    </row>
    <row r="11" spans="1:7" x14ac:dyDescent="0.25">
      <c r="A11" s="177" t="s">
        <v>123</v>
      </c>
      <c r="B11" s="240" t="s">
        <v>541</v>
      </c>
      <c r="C11" s="250" t="s">
        <v>551</v>
      </c>
      <c r="D11" s="240" t="s">
        <v>567</v>
      </c>
      <c r="E11" s="250" t="s">
        <v>568</v>
      </c>
      <c r="F11" s="125" t="s">
        <v>553</v>
      </c>
      <c r="G11" s="251" t="s">
        <v>542</v>
      </c>
    </row>
    <row r="12" spans="1:7" x14ac:dyDescent="0.25">
      <c r="A12" s="177" t="s">
        <v>124</v>
      </c>
      <c r="B12" s="240" t="s">
        <v>537</v>
      </c>
      <c r="C12" s="250" t="s">
        <v>547</v>
      </c>
      <c r="D12" s="240" t="s">
        <v>567</v>
      </c>
      <c r="E12" s="250" t="s">
        <v>568</v>
      </c>
      <c r="F12" s="125" t="s">
        <v>553</v>
      </c>
      <c r="G12" s="251" t="s">
        <v>542</v>
      </c>
    </row>
    <row r="13" spans="1:7" x14ac:dyDescent="0.25">
      <c r="A13" s="177" t="s">
        <v>125</v>
      </c>
      <c r="B13" s="240" t="s">
        <v>537</v>
      </c>
      <c r="C13" s="250" t="s">
        <v>547</v>
      </c>
      <c r="D13" s="240" t="s">
        <v>567</v>
      </c>
      <c r="E13" s="250" t="s">
        <v>568</v>
      </c>
      <c r="F13" s="125" t="s">
        <v>553</v>
      </c>
      <c r="G13" s="251" t="s">
        <v>542</v>
      </c>
    </row>
    <row r="14" spans="1:7" x14ac:dyDescent="0.25">
      <c r="A14" s="177" t="s">
        <v>126</v>
      </c>
      <c r="B14" s="240" t="s">
        <v>537</v>
      </c>
      <c r="C14" s="250" t="s">
        <v>547</v>
      </c>
      <c r="D14" s="240" t="s">
        <v>567</v>
      </c>
      <c r="E14" s="250" t="s">
        <v>568</v>
      </c>
      <c r="F14" s="125" t="s">
        <v>553</v>
      </c>
      <c r="G14" s="251" t="s">
        <v>542</v>
      </c>
    </row>
    <row r="15" spans="1:7" x14ac:dyDescent="0.25">
      <c r="A15" s="177" t="s">
        <v>127</v>
      </c>
      <c r="B15" s="240" t="s">
        <v>538</v>
      </c>
      <c r="C15" s="250" t="s">
        <v>548</v>
      </c>
      <c r="D15" s="240" t="s">
        <v>567</v>
      </c>
      <c r="E15" s="250" t="s">
        <v>568</v>
      </c>
      <c r="F15" s="125" t="s">
        <v>553</v>
      </c>
      <c r="G15" s="251" t="s">
        <v>542</v>
      </c>
    </row>
    <row r="16" spans="1:7" x14ac:dyDescent="0.25">
      <c r="A16" s="177" t="s">
        <v>128</v>
      </c>
      <c r="B16" s="240" t="s">
        <v>541</v>
      </c>
      <c r="C16" s="250" t="s">
        <v>551</v>
      </c>
      <c r="D16" s="240" t="s">
        <v>567</v>
      </c>
      <c r="E16" s="250" t="s">
        <v>568</v>
      </c>
      <c r="F16" s="125" t="s">
        <v>553</v>
      </c>
      <c r="G16" s="251" t="s">
        <v>542</v>
      </c>
    </row>
    <row r="17" spans="1:7" x14ac:dyDescent="0.25">
      <c r="A17" s="177" t="s">
        <v>131</v>
      </c>
      <c r="B17" s="240" t="s">
        <v>538</v>
      </c>
      <c r="C17" s="250" t="s">
        <v>548</v>
      </c>
      <c r="D17" s="240" t="s">
        <v>567</v>
      </c>
      <c r="E17" s="250" t="s">
        <v>568</v>
      </c>
      <c r="F17" s="125" t="s">
        <v>553</v>
      </c>
      <c r="G17" s="251" t="s">
        <v>542</v>
      </c>
    </row>
    <row r="18" spans="1:7" x14ac:dyDescent="0.25">
      <c r="A18" s="177" t="s">
        <v>160</v>
      </c>
      <c r="B18" s="240" t="s">
        <v>539</v>
      </c>
      <c r="C18" s="250" t="s">
        <v>549</v>
      </c>
      <c r="D18" s="240" t="s">
        <v>567</v>
      </c>
      <c r="E18" s="250" t="s">
        <v>568</v>
      </c>
      <c r="F18" s="125" t="s">
        <v>553</v>
      </c>
      <c r="G18" s="251" t="s">
        <v>542</v>
      </c>
    </row>
    <row r="19" spans="1:7" x14ac:dyDescent="0.25">
      <c r="A19" s="177" t="s">
        <v>161</v>
      </c>
      <c r="B19" s="240" t="s">
        <v>539</v>
      </c>
      <c r="C19" s="250" t="s">
        <v>549</v>
      </c>
      <c r="D19" s="240" t="s">
        <v>567</v>
      </c>
      <c r="E19" s="250" t="s">
        <v>568</v>
      </c>
      <c r="F19" s="125" t="s">
        <v>553</v>
      </c>
      <c r="G19" s="251" t="s">
        <v>542</v>
      </c>
    </row>
    <row r="20" spans="1:7" x14ac:dyDescent="0.25">
      <c r="A20" s="177" t="s">
        <v>162</v>
      </c>
      <c r="B20" s="240" t="s">
        <v>540</v>
      </c>
      <c r="C20" s="250" t="s">
        <v>550</v>
      </c>
      <c r="D20" s="240" t="s">
        <v>567</v>
      </c>
      <c r="E20" s="250" t="s">
        <v>568</v>
      </c>
      <c r="F20" s="125" t="s">
        <v>553</v>
      </c>
      <c r="G20" s="251" t="s">
        <v>542</v>
      </c>
    </row>
    <row r="21" spans="1:7" x14ac:dyDescent="0.25">
      <c r="A21" s="177" t="s">
        <v>163</v>
      </c>
      <c r="B21" s="240" t="s">
        <v>540</v>
      </c>
      <c r="C21" s="250" t="s">
        <v>550</v>
      </c>
      <c r="D21" s="240" t="s">
        <v>567</v>
      </c>
      <c r="E21" s="250" t="s">
        <v>568</v>
      </c>
      <c r="F21" s="125" t="s">
        <v>553</v>
      </c>
      <c r="G21" s="251" t="s">
        <v>542</v>
      </c>
    </row>
    <row r="22" spans="1:7" x14ac:dyDescent="0.25">
      <c r="A22" s="177" t="s">
        <v>164</v>
      </c>
      <c r="B22" s="240" t="s">
        <v>540</v>
      </c>
      <c r="C22" s="250" t="s">
        <v>550</v>
      </c>
      <c r="D22" s="240" t="s">
        <v>567</v>
      </c>
      <c r="E22" s="250" t="s">
        <v>568</v>
      </c>
      <c r="F22" s="125" t="s">
        <v>553</v>
      </c>
      <c r="G22" s="251" t="s">
        <v>542</v>
      </c>
    </row>
    <row r="23" spans="1:7" x14ac:dyDescent="0.25">
      <c r="A23" s="177" t="s">
        <v>165</v>
      </c>
      <c r="B23" s="240" t="s">
        <v>540</v>
      </c>
      <c r="C23" s="250" t="s">
        <v>550</v>
      </c>
      <c r="D23" s="240" t="s">
        <v>567</v>
      </c>
      <c r="E23" s="250" t="s">
        <v>568</v>
      </c>
      <c r="F23" s="125" t="s">
        <v>553</v>
      </c>
      <c r="G23" s="251" t="s">
        <v>542</v>
      </c>
    </row>
    <row r="24" spans="1:7" x14ac:dyDescent="0.25">
      <c r="A24" s="177" t="s">
        <v>175</v>
      </c>
      <c r="B24" s="240" t="s">
        <v>533</v>
      </c>
      <c r="C24" s="250" t="s">
        <v>543</v>
      </c>
      <c r="D24" s="240" t="s">
        <v>567</v>
      </c>
      <c r="E24" s="250" t="s">
        <v>568</v>
      </c>
      <c r="F24" s="125" t="s">
        <v>553</v>
      </c>
      <c r="G24" s="251" t="s">
        <v>542</v>
      </c>
    </row>
    <row r="25" spans="1:7" x14ac:dyDescent="0.25">
      <c r="A25" s="177" t="s">
        <v>166</v>
      </c>
      <c r="B25" s="240" t="s">
        <v>533</v>
      </c>
      <c r="C25" s="250" t="s">
        <v>543</v>
      </c>
      <c r="D25" s="240" t="s">
        <v>567</v>
      </c>
      <c r="E25" s="250" t="s">
        <v>568</v>
      </c>
      <c r="F25" s="125" t="s">
        <v>553</v>
      </c>
      <c r="G25" s="251" t="s">
        <v>542</v>
      </c>
    </row>
    <row r="26" spans="1:7" x14ac:dyDescent="0.25">
      <c r="A26" s="177" t="s">
        <v>167</v>
      </c>
      <c r="B26" s="240" t="s">
        <v>541</v>
      </c>
      <c r="C26" s="250" t="s">
        <v>551</v>
      </c>
      <c r="D26" s="240" t="s">
        <v>567</v>
      </c>
      <c r="E26" s="250" t="s">
        <v>568</v>
      </c>
      <c r="F26" s="125" t="s">
        <v>553</v>
      </c>
      <c r="G26" s="251" t="s">
        <v>542</v>
      </c>
    </row>
    <row r="27" spans="1:7" x14ac:dyDescent="0.25">
      <c r="A27" s="177" t="s">
        <v>176</v>
      </c>
      <c r="B27" s="240" t="s">
        <v>533</v>
      </c>
      <c r="C27" s="250" t="s">
        <v>543</v>
      </c>
      <c r="D27" s="240" t="s">
        <v>567</v>
      </c>
      <c r="E27" s="250" t="s">
        <v>568</v>
      </c>
      <c r="F27" s="125" t="s">
        <v>553</v>
      </c>
      <c r="G27" s="251" t="s">
        <v>542</v>
      </c>
    </row>
    <row r="28" spans="1:7" x14ac:dyDescent="0.25">
      <c r="A28" s="177" t="s">
        <v>168</v>
      </c>
      <c r="B28" s="240" t="s">
        <v>533</v>
      </c>
      <c r="C28" s="250" t="s">
        <v>543</v>
      </c>
      <c r="D28" s="240" t="s">
        <v>567</v>
      </c>
      <c r="E28" s="250" t="s">
        <v>568</v>
      </c>
      <c r="F28" s="125" t="s">
        <v>553</v>
      </c>
      <c r="G28" s="251" t="s">
        <v>542</v>
      </c>
    </row>
    <row r="29" spans="1:7" x14ac:dyDescent="0.25">
      <c r="A29" s="177" t="s">
        <v>177</v>
      </c>
      <c r="B29" s="240" t="s">
        <v>533</v>
      </c>
      <c r="C29" s="250" t="s">
        <v>543</v>
      </c>
      <c r="D29" s="240" t="s">
        <v>567</v>
      </c>
      <c r="E29" s="250" t="s">
        <v>568</v>
      </c>
      <c r="F29" s="125" t="s">
        <v>553</v>
      </c>
      <c r="G29" s="251" t="s">
        <v>542</v>
      </c>
    </row>
    <row r="30" spans="1:7" x14ac:dyDescent="0.25">
      <c r="A30" s="177" t="s">
        <v>169</v>
      </c>
      <c r="B30" s="240" t="s">
        <v>533</v>
      </c>
      <c r="C30" s="250" t="s">
        <v>543</v>
      </c>
      <c r="D30" s="240" t="s">
        <v>567</v>
      </c>
      <c r="E30" s="250" t="s">
        <v>568</v>
      </c>
      <c r="F30" s="125" t="s">
        <v>553</v>
      </c>
      <c r="G30" s="251" t="s">
        <v>542</v>
      </c>
    </row>
    <row r="31" spans="1:7" x14ac:dyDescent="0.25">
      <c r="A31" s="177" t="s">
        <v>170</v>
      </c>
      <c r="B31" s="240" t="s">
        <v>534</v>
      </c>
      <c r="C31" s="250" t="s">
        <v>544</v>
      </c>
      <c r="D31" s="240" t="s">
        <v>567</v>
      </c>
      <c r="E31" s="250" t="s">
        <v>568</v>
      </c>
      <c r="F31" s="125" t="s">
        <v>553</v>
      </c>
      <c r="G31" s="251" t="s">
        <v>542</v>
      </c>
    </row>
    <row r="32" spans="1:7" x14ac:dyDescent="0.25">
      <c r="A32" s="177" t="s">
        <v>171</v>
      </c>
      <c r="B32" s="240" t="s">
        <v>541</v>
      </c>
      <c r="C32" s="250" t="s">
        <v>551</v>
      </c>
      <c r="D32" s="240" t="s">
        <v>567</v>
      </c>
      <c r="E32" s="250" t="s">
        <v>568</v>
      </c>
      <c r="F32" s="125" t="s">
        <v>553</v>
      </c>
      <c r="G32" s="251" t="s">
        <v>542</v>
      </c>
    </row>
    <row r="33" spans="1:7" x14ac:dyDescent="0.25">
      <c r="A33" s="177" t="s">
        <v>172</v>
      </c>
      <c r="B33" s="240" t="s">
        <v>534</v>
      </c>
      <c r="C33" s="250" t="s">
        <v>544</v>
      </c>
      <c r="D33" s="240" t="s">
        <v>567</v>
      </c>
      <c r="E33" s="250" t="s">
        <v>568</v>
      </c>
      <c r="F33" s="125" t="s">
        <v>553</v>
      </c>
      <c r="G33" s="251" t="s">
        <v>542</v>
      </c>
    </row>
    <row r="34" spans="1:7" x14ac:dyDescent="0.25">
      <c r="A34" s="177" t="s">
        <v>173</v>
      </c>
      <c r="B34" s="240" t="s">
        <v>534</v>
      </c>
      <c r="C34" s="250" t="s">
        <v>544</v>
      </c>
      <c r="D34" s="240" t="s">
        <v>567</v>
      </c>
      <c r="E34" s="250" t="s">
        <v>568</v>
      </c>
      <c r="F34" s="125" t="s">
        <v>553</v>
      </c>
      <c r="G34" s="251" t="s">
        <v>542</v>
      </c>
    </row>
    <row r="35" spans="1:7" x14ac:dyDescent="0.25">
      <c r="A35" s="177" t="s">
        <v>174</v>
      </c>
      <c r="B35" s="240" t="s">
        <v>534</v>
      </c>
      <c r="C35" s="250" t="s">
        <v>544</v>
      </c>
      <c r="D35" s="240" t="s">
        <v>567</v>
      </c>
      <c r="E35" s="250" t="s">
        <v>568</v>
      </c>
      <c r="F35" s="125" t="s">
        <v>553</v>
      </c>
      <c r="G35" s="251" t="s">
        <v>542</v>
      </c>
    </row>
    <row r="36" spans="1:7" x14ac:dyDescent="0.25">
      <c r="A36" s="177" t="s">
        <v>179</v>
      </c>
      <c r="B36" s="240" t="s">
        <v>539</v>
      </c>
      <c r="C36" s="250" t="s">
        <v>549</v>
      </c>
      <c r="D36" s="240" t="s">
        <v>567</v>
      </c>
      <c r="E36" s="250" t="s">
        <v>568</v>
      </c>
      <c r="F36" s="125" t="s">
        <v>553</v>
      </c>
      <c r="G36" s="251" t="s">
        <v>542</v>
      </c>
    </row>
    <row r="37" spans="1:7" x14ac:dyDescent="0.25">
      <c r="A37" s="177" t="s">
        <v>180</v>
      </c>
      <c r="B37" s="240" t="s">
        <v>539</v>
      </c>
      <c r="C37" s="250" t="s">
        <v>549</v>
      </c>
      <c r="D37" s="240" t="s">
        <v>567</v>
      </c>
      <c r="E37" s="250" t="s">
        <v>568</v>
      </c>
      <c r="F37" s="125" t="s">
        <v>553</v>
      </c>
      <c r="G37" s="251" t="s">
        <v>542</v>
      </c>
    </row>
    <row r="38" spans="1:7" x14ac:dyDescent="0.25">
      <c r="A38" s="177" t="s">
        <v>181</v>
      </c>
      <c r="B38" s="240" t="s">
        <v>540</v>
      </c>
      <c r="C38" s="250" t="s">
        <v>550</v>
      </c>
      <c r="D38" s="240" t="s">
        <v>567</v>
      </c>
      <c r="E38" s="250" t="s">
        <v>568</v>
      </c>
      <c r="F38" s="125" t="s">
        <v>553</v>
      </c>
      <c r="G38" s="251" t="s">
        <v>542</v>
      </c>
    </row>
    <row r="39" spans="1:7" x14ac:dyDescent="0.25">
      <c r="A39" s="177" t="s">
        <v>182</v>
      </c>
      <c r="B39" s="240" t="s">
        <v>540</v>
      </c>
      <c r="C39" s="250" t="s">
        <v>550</v>
      </c>
      <c r="D39" s="240" t="s">
        <v>567</v>
      </c>
      <c r="E39" s="250" t="s">
        <v>568</v>
      </c>
      <c r="F39" s="125" t="s">
        <v>553</v>
      </c>
      <c r="G39" s="251" t="s">
        <v>542</v>
      </c>
    </row>
    <row r="40" spans="1:7" x14ac:dyDescent="0.25">
      <c r="A40" s="177" t="s">
        <v>183</v>
      </c>
      <c r="B40" s="240" t="s">
        <v>540</v>
      </c>
      <c r="C40" s="250" t="s">
        <v>550</v>
      </c>
      <c r="D40" s="240" t="s">
        <v>567</v>
      </c>
      <c r="E40" s="250" t="s">
        <v>568</v>
      </c>
      <c r="F40" s="125" t="s">
        <v>553</v>
      </c>
      <c r="G40" s="251" t="s">
        <v>542</v>
      </c>
    </row>
    <row r="41" spans="1:7" x14ac:dyDescent="0.25">
      <c r="A41" s="177" t="s">
        <v>184</v>
      </c>
      <c r="B41" s="240" t="s">
        <v>540</v>
      </c>
      <c r="C41" s="250" t="s">
        <v>550</v>
      </c>
      <c r="D41" s="240" t="s">
        <v>567</v>
      </c>
      <c r="E41" s="250" t="s">
        <v>568</v>
      </c>
      <c r="F41" s="125" t="s">
        <v>553</v>
      </c>
      <c r="G41" s="251" t="s">
        <v>542</v>
      </c>
    </row>
    <row r="42" spans="1:7" x14ac:dyDescent="0.25">
      <c r="A42" s="177" t="s">
        <v>185</v>
      </c>
      <c r="B42" s="240" t="s">
        <v>533</v>
      </c>
      <c r="C42" s="250" t="s">
        <v>543</v>
      </c>
      <c r="D42" s="240" t="s">
        <v>567</v>
      </c>
      <c r="E42" s="250" t="s">
        <v>568</v>
      </c>
      <c r="F42" s="125" t="s">
        <v>553</v>
      </c>
      <c r="G42" s="251" t="s">
        <v>542</v>
      </c>
    </row>
    <row r="43" spans="1:7" x14ac:dyDescent="0.25">
      <c r="A43" s="177" t="s">
        <v>186</v>
      </c>
      <c r="B43" s="240" t="s">
        <v>533</v>
      </c>
      <c r="C43" s="250" t="s">
        <v>543</v>
      </c>
      <c r="D43" s="240" t="s">
        <v>567</v>
      </c>
      <c r="E43" s="250" t="s">
        <v>568</v>
      </c>
      <c r="F43" s="125" t="s">
        <v>553</v>
      </c>
      <c r="G43" s="251" t="s">
        <v>542</v>
      </c>
    </row>
    <row r="44" spans="1:7" x14ac:dyDescent="0.25">
      <c r="A44" s="177" t="s">
        <v>187</v>
      </c>
      <c r="B44" s="240" t="s">
        <v>541</v>
      </c>
      <c r="C44" s="250" t="s">
        <v>551</v>
      </c>
      <c r="D44" s="240" t="s">
        <v>567</v>
      </c>
      <c r="E44" s="250" t="s">
        <v>568</v>
      </c>
      <c r="F44" s="125" t="s">
        <v>553</v>
      </c>
      <c r="G44" s="251" t="s">
        <v>542</v>
      </c>
    </row>
    <row r="45" spans="1:7" x14ac:dyDescent="0.25">
      <c r="A45" s="177" t="s">
        <v>188</v>
      </c>
      <c r="B45" s="240" t="s">
        <v>533</v>
      </c>
      <c r="C45" s="250" t="s">
        <v>543</v>
      </c>
      <c r="D45" s="240" t="s">
        <v>567</v>
      </c>
      <c r="E45" s="250" t="s">
        <v>568</v>
      </c>
      <c r="F45" s="125" t="s">
        <v>553</v>
      </c>
      <c r="G45" s="251" t="s">
        <v>542</v>
      </c>
    </row>
    <row r="46" spans="1:7" x14ac:dyDescent="0.25">
      <c r="A46" s="177" t="s">
        <v>189</v>
      </c>
      <c r="B46" s="240" t="s">
        <v>533</v>
      </c>
      <c r="C46" s="250" t="s">
        <v>543</v>
      </c>
      <c r="D46" s="240" t="s">
        <v>567</v>
      </c>
      <c r="E46" s="250" t="s">
        <v>568</v>
      </c>
      <c r="F46" s="125" t="s">
        <v>553</v>
      </c>
      <c r="G46" s="251" t="s">
        <v>542</v>
      </c>
    </row>
    <row r="47" spans="1:7" x14ac:dyDescent="0.25">
      <c r="A47" s="177" t="s">
        <v>190</v>
      </c>
      <c r="B47" s="240" t="s">
        <v>533</v>
      </c>
      <c r="C47" s="250" t="s">
        <v>543</v>
      </c>
      <c r="D47" s="240" t="s">
        <v>567</v>
      </c>
      <c r="E47" s="250" t="s">
        <v>568</v>
      </c>
      <c r="F47" s="125" t="s">
        <v>553</v>
      </c>
      <c r="G47" s="251" t="s">
        <v>542</v>
      </c>
    </row>
    <row r="48" spans="1:7" x14ac:dyDescent="0.25">
      <c r="A48" s="177" t="s">
        <v>191</v>
      </c>
      <c r="B48" s="240" t="s">
        <v>534</v>
      </c>
      <c r="C48" s="250" t="s">
        <v>544</v>
      </c>
      <c r="D48" s="240" t="s">
        <v>567</v>
      </c>
      <c r="E48" s="250" t="s">
        <v>568</v>
      </c>
      <c r="F48" s="125" t="s">
        <v>553</v>
      </c>
      <c r="G48" s="251" t="s">
        <v>542</v>
      </c>
    </row>
    <row r="49" spans="1:7" x14ac:dyDescent="0.25">
      <c r="A49" s="177" t="s">
        <v>192</v>
      </c>
      <c r="B49" s="240" t="s">
        <v>541</v>
      </c>
      <c r="C49" s="250" t="s">
        <v>551</v>
      </c>
      <c r="D49" s="240" t="s">
        <v>567</v>
      </c>
      <c r="E49" s="250" t="s">
        <v>568</v>
      </c>
      <c r="F49" s="125" t="s">
        <v>553</v>
      </c>
      <c r="G49" s="251" t="s">
        <v>542</v>
      </c>
    </row>
    <row r="50" spans="1:7" x14ac:dyDescent="0.25">
      <c r="A50" s="177" t="s">
        <v>193</v>
      </c>
      <c r="B50" s="240" t="s">
        <v>534</v>
      </c>
      <c r="C50" s="250" t="s">
        <v>544</v>
      </c>
      <c r="D50" s="240" t="s">
        <v>567</v>
      </c>
      <c r="E50" s="250" t="s">
        <v>568</v>
      </c>
      <c r="F50" s="125" t="s">
        <v>553</v>
      </c>
      <c r="G50" s="251" t="s">
        <v>542</v>
      </c>
    </row>
    <row r="51" spans="1:7" x14ac:dyDescent="0.25">
      <c r="A51" s="177" t="s">
        <v>194</v>
      </c>
      <c r="B51" s="240" t="s">
        <v>534</v>
      </c>
      <c r="C51" s="250" t="s">
        <v>544</v>
      </c>
      <c r="D51" s="240" t="s">
        <v>567</v>
      </c>
      <c r="E51" s="250" t="s">
        <v>568</v>
      </c>
      <c r="F51" s="125" t="s">
        <v>553</v>
      </c>
      <c r="G51" s="251" t="s">
        <v>542</v>
      </c>
    </row>
    <row r="52" spans="1:7" ht="15.75" thickBot="1" x14ac:dyDescent="0.3">
      <c r="A52" s="178" t="s">
        <v>195</v>
      </c>
      <c r="B52" s="242" t="s">
        <v>534</v>
      </c>
      <c r="C52" s="252" t="s">
        <v>544</v>
      </c>
      <c r="D52" s="242" t="s">
        <v>567</v>
      </c>
      <c r="E52" s="252" t="s">
        <v>568</v>
      </c>
      <c r="F52" s="164" t="s">
        <v>553</v>
      </c>
      <c r="G52" s="253" t="s">
        <v>542</v>
      </c>
    </row>
  </sheetData>
  <mergeCells count="2">
    <mergeCell ref="A1:A2"/>
    <mergeCell ref="B1:G1"/>
  </mergeCells>
  <phoneticPr fontId="2" type="noConversion"/>
  <hyperlinks>
    <hyperlink ref="C3" r:id="rId1" xr:uid="{41F20961-998D-4562-A063-B0D525729B22}"/>
    <hyperlink ref="C4" r:id="rId2" xr:uid="{9E87CA2C-51F3-4AA4-BB72-B4FADC92CEB7}"/>
    <hyperlink ref="C5" r:id="rId3" xr:uid="{47D461ED-F7A4-49C7-B354-31DA1A351BB8}"/>
    <hyperlink ref="C6" r:id="rId4" xr:uid="{3AF555AD-864C-4BF5-9327-68EDEAEE3492}"/>
    <hyperlink ref="C7" r:id="rId5" xr:uid="{FB489B76-57C2-413B-A6BC-ABE806D1D893}"/>
    <hyperlink ref="C8" r:id="rId6" xr:uid="{6D2DA1CF-F6D3-4876-B2E4-F47058666370}"/>
    <hyperlink ref="C9" r:id="rId7" xr:uid="{571E63EE-9FE2-49A8-98EF-1D9B3AD765B8}"/>
    <hyperlink ref="C10" r:id="rId8" xr:uid="{CBAE3CBD-BC56-42BE-81C4-BE1FEBF50E0C}"/>
    <hyperlink ref="C11" r:id="rId9" xr:uid="{D9823494-1B6E-47FB-97FA-95AC40FE0860}"/>
    <hyperlink ref="C12" r:id="rId10" xr:uid="{3CEB4EF5-869C-4F73-92A1-D4B6065506A1}"/>
    <hyperlink ref="C13" r:id="rId11" xr:uid="{522B0D7C-5861-4D2F-91D8-11BAB6918656}"/>
    <hyperlink ref="C14" r:id="rId12" xr:uid="{695A0539-EEF1-421C-9423-3C5098B7CC31}"/>
    <hyperlink ref="C15" r:id="rId13" xr:uid="{F94E6165-7537-45E3-87F6-3BCBFDABC7C3}"/>
    <hyperlink ref="C16" r:id="rId14" xr:uid="{60A0AAE6-7947-48A2-A9C4-1F12AFB16BCA}"/>
    <hyperlink ref="C17" r:id="rId15" xr:uid="{4A240F3A-01A1-4E2F-923D-93D051488B7D}"/>
    <hyperlink ref="C18" r:id="rId16" xr:uid="{588B10F9-D161-4449-BE17-525D85F486EA}"/>
    <hyperlink ref="C19" r:id="rId17" xr:uid="{6D4A563B-81FC-4D86-9D04-95D4CF7E2104}"/>
    <hyperlink ref="C20" r:id="rId18" xr:uid="{25615979-9035-4607-8035-578C786C9B99}"/>
    <hyperlink ref="C21" r:id="rId19" xr:uid="{83B46995-D32B-4160-ADD2-E37043478BE3}"/>
    <hyperlink ref="C22" r:id="rId20" xr:uid="{5117E462-67CF-47E4-98B2-FBAD123E8737}"/>
    <hyperlink ref="C23" r:id="rId21" xr:uid="{35301C46-9C0A-47D7-8AA1-8387B2B1BAF5}"/>
    <hyperlink ref="C24" r:id="rId22" xr:uid="{7E84A7FA-01D9-41F1-A4DE-CA7D2FB5E8EF}"/>
    <hyperlink ref="C25" r:id="rId23" xr:uid="{39740B31-11C2-4DF4-85D9-937099C4F313}"/>
    <hyperlink ref="C26" r:id="rId24" xr:uid="{836FF680-5903-4DDC-B5A0-CB4B237E78BA}"/>
    <hyperlink ref="C27" r:id="rId25" xr:uid="{31E5B529-3D93-44FC-8039-F8978F47C66B}"/>
    <hyperlink ref="C28" r:id="rId26" xr:uid="{CA62FA34-FF77-4808-8B54-0ECF996CF05E}"/>
    <hyperlink ref="C29" r:id="rId27" xr:uid="{3495A313-2FF6-488B-816B-AFC568D1B74C}"/>
    <hyperlink ref="C30" r:id="rId28" xr:uid="{DF62BD3E-3B8F-41AD-A24B-6727BC72471C}"/>
    <hyperlink ref="C31" r:id="rId29" xr:uid="{9C524CE5-C6BB-4B91-9908-853BBEE9A638}"/>
    <hyperlink ref="C32" r:id="rId30" xr:uid="{29C29882-E347-4EC3-82BB-97B13BE383F2}"/>
    <hyperlink ref="C33" r:id="rId31" xr:uid="{F7D4EA4F-C0F4-4FEF-81BE-2B190671C815}"/>
    <hyperlink ref="C34" r:id="rId32" xr:uid="{0BDC9A9E-2BD9-4939-BE9B-7E0862DDE5D5}"/>
    <hyperlink ref="C35" r:id="rId33" xr:uid="{A1A36FB2-BDD0-40DD-A62D-C6BA92129E68}"/>
    <hyperlink ref="C36" r:id="rId34" xr:uid="{196F1A60-F52A-430A-8947-73E75D38825F}"/>
    <hyperlink ref="C37" r:id="rId35" xr:uid="{D0155BCE-7246-49B3-9E79-9B077D220027}"/>
    <hyperlink ref="C38" r:id="rId36" xr:uid="{A82B84A4-0E56-4E1F-9A7D-A6464CAC1305}"/>
    <hyperlink ref="C40" r:id="rId37" xr:uid="{6C50F511-0914-444C-A7BA-7CDD72436CC3}"/>
    <hyperlink ref="C41" r:id="rId38" xr:uid="{67311DF1-21AA-42FF-B445-7C8CA43A16B3}"/>
    <hyperlink ref="C42" r:id="rId39" xr:uid="{92C1F077-E97E-4EDA-AA00-E16C69401397}"/>
    <hyperlink ref="C39" r:id="rId40" xr:uid="{3CEE6033-F0A2-437E-9ACB-089678544640}"/>
    <hyperlink ref="C43" r:id="rId41" xr:uid="{C70F4AB6-2E07-4EB3-BC07-C9AA9A74AA10}"/>
    <hyperlink ref="C44" r:id="rId42" xr:uid="{E93029BB-6FCF-49BC-BF19-959E066D3CA2}"/>
    <hyperlink ref="C45" r:id="rId43" xr:uid="{625678C9-F720-4F3A-A7F1-6DF81BE22BA5}"/>
    <hyperlink ref="C46" r:id="rId44" xr:uid="{2E9C5F29-9873-4203-A3B7-4FF145B15335}"/>
    <hyperlink ref="C47" r:id="rId45" xr:uid="{12D38AD5-9E89-429D-BE1A-2A30E92DEC8C}"/>
    <hyperlink ref="C48" r:id="rId46" xr:uid="{41E49073-57B5-4A96-9DBB-7F5839416076}"/>
    <hyperlink ref="C49" r:id="rId47" xr:uid="{0AB489E4-A010-467F-89EA-178116022A1C}"/>
    <hyperlink ref="C50" r:id="rId48" xr:uid="{20460E8E-6EE9-4A37-8DB2-276641734BF0}"/>
    <hyperlink ref="C51" r:id="rId49" xr:uid="{888A6DB7-4ACB-4AF7-A8C5-867BFEABD5C3}"/>
    <hyperlink ref="C52" r:id="rId50" xr:uid="{7D651DF3-9D8B-4A69-9892-B65561233A92}"/>
    <hyperlink ref="G3" r:id="rId51" xr:uid="{BBF201F1-5FCB-4C6D-AC0D-81C07D38B7DC}"/>
    <hyperlink ref="G4" r:id="rId52" xr:uid="{EB554026-0CE9-46CC-B858-066D4B6DBC41}"/>
    <hyperlink ref="G5" r:id="rId53" xr:uid="{7B82552D-6AC4-4D33-8FE6-5B2142D77271}"/>
    <hyperlink ref="G6" r:id="rId54" xr:uid="{25C66192-2FE7-4D11-B9C6-E517D9A2ED41}"/>
    <hyperlink ref="G7" r:id="rId55" xr:uid="{0A4654CA-D4B4-47C6-822A-99E24C805698}"/>
    <hyperlink ref="G8" r:id="rId56" xr:uid="{F0F448C0-C320-453A-BD8B-145C7339000E}"/>
    <hyperlink ref="G9" r:id="rId57" xr:uid="{91334C96-3F05-407A-AB2D-AACF240FC53A}"/>
    <hyperlink ref="G10" r:id="rId58" xr:uid="{D60B1684-49D6-477B-9408-06388DA44448}"/>
    <hyperlink ref="G11" r:id="rId59" xr:uid="{DCAD0C26-02E1-45C6-9D11-10D3443458A2}"/>
    <hyperlink ref="G12" r:id="rId60" xr:uid="{EAD7801F-3018-42A9-B028-2AF1D5F951F3}"/>
    <hyperlink ref="G13" r:id="rId61" xr:uid="{5A39FFEF-A859-40C4-B137-35251D9FFAFD}"/>
    <hyperlink ref="G14" r:id="rId62" xr:uid="{2479ABDD-9CB9-4B18-8F96-B5A2C48851A9}"/>
    <hyperlink ref="G15" r:id="rId63" xr:uid="{9DB3FE24-0DCA-406A-AE49-E155853F4666}"/>
    <hyperlink ref="G16" r:id="rId64" xr:uid="{22D9A757-148B-47B5-965F-B985A71E698E}"/>
    <hyperlink ref="G17" r:id="rId65" xr:uid="{F91F332B-BD4E-4048-861D-1BD31CF984BE}"/>
    <hyperlink ref="G18" r:id="rId66" xr:uid="{CCC7C08C-18AF-4A49-ACDB-C02CF9069E0D}"/>
    <hyperlink ref="G19" r:id="rId67" xr:uid="{28FFD95C-5D19-4490-BEC9-A78D88DDE54A}"/>
    <hyperlink ref="G20" r:id="rId68" xr:uid="{35163041-13B5-47CD-B521-6620C853BEC2}"/>
    <hyperlink ref="G21" r:id="rId69" xr:uid="{2FC7E520-75A5-45B7-BA41-ED18B84815C0}"/>
    <hyperlink ref="G22" r:id="rId70" xr:uid="{E6CD0682-6D34-4D4A-A59A-43B045C035A0}"/>
    <hyperlink ref="G23" r:id="rId71" xr:uid="{290D2FCC-FFCA-49DA-BA87-4038646389F0}"/>
    <hyperlink ref="G24" r:id="rId72" xr:uid="{416AEAAC-6106-45AC-87E8-32D631F936E1}"/>
    <hyperlink ref="G25" r:id="rId73" xr:uid="{091627B8-42EA-4EA6-8820-CAA733C88B09}"/>
    <hyperlink ref="G26" r:id="rId74" xr:uid="{948E838F-74E8-44BA-ACA1-50C76032ED85}"/>
    <hyperlink ref="G27" r:id="rId75" xr:uid="{9971689F-FD46-42E3-87C7-367B8D9B7D0E}"/>
    <hyperlink ref="G28" r:id="rId76" xr:uid="{A1DE4F62-CBFA-4443-A466-8331849A092E}"/>
    <hyperlink ref="G29" r:id="rId77" xr:uid="{9A52F5E9-E58D-46CD-8519-BEB222BA8083}"/>
    <hyperlink ref="G30" r:id="rId78" xr:uid="{4783DC96-8B96-4828-BF6C-58345CADE227}"/>
    <hyperlink ref="G31" r:id="rId79" xr:uid="{135804E2-B21A-49D9-A99D-6553721723AA}"/>
    <hyperlink ref="G32" r:id="rId80" xr:uid="{722CD19A-C0B1-4F1B-800C-D92D4AA61D11}"/>
    <hyperlink ref="G33" r:id="rId81" xr:uid="{1F378A30-C164-4420-A602-01FABF3B53A0}"/>
    <hyperlink ref="G34" r:id="rId82" xr:uid="{B330F6BD-F657-499A-8CD3-96C629C2C544}"/>
    <hyperlink ref="G35" r:id="rId83" xr:uid="{572E98CE-DF5C-4C8B-BB9A-71A4A10FC678}"/>
    <hyperlink ref="G36" r:id="rId84" xr:uid="{9E641651-8746-46BF-B2F6-0B5CCE45315B}"/>
    <hyperlink ref="G37" r:id="rId85" xr:uid="{FFD5A87A-643F-482C-B929-4CE343B52263}"/>
    <hyperlink ref="G38" r:id="rId86" xr:uid="{22EF692B-BA21-4D1D-985D-1B05F42B76A7}"/>
    <hyperlink ref="G39" r:id="rId87" xr:uid="{E9E23684-33E9-4008-8F14-8CB761AA5BCF}"/>
    <hyperlink ref="G40" r:id="rId88" xr:uid="{B1751AEA-889F-4B74-9DB3-D256F021A58A}"/>
    <hyperlink ref="G41" r:id="rId89" xr:uid="{4E114739-8FBC-4203-AD91-68BAB166B3E8}"/>
    <hyperlink ref="G42" r:id="rId90" xr:uid="{7C40AEB8-D831-4EBD-9D48-5DEBFD040375}"/>
    <hyperlink ref="G43" r:id="rId91" xr:uid="{71AF0DF0-CBAB-45A3-9D77-06EF1A5CAB22}"/>
    <hyperlink ref="G44" r:id="rId92" xr:uid="{722F7176-47DF-4259-844D-D4296E9703DD}"/>
    <hyperlink ref="G45" r:id="rId93" xr:uid="{63118130-F1B8-4DD5-A288-B4AB8C422BEC}"/>
    <hyperlink ref="G46" r:id="rId94" xr:uid="{3DDCAAE7-1C21-47DF-BCFC-DDB78BA42C96}"/>
    <hyperlink ref="G47" r:id="rId95" xr:uid="{66EAE873-25A7-4DED-A86A-0D1921D166F5}"/>
    <hyperlink ref="G48" r:id="rId96" xr:uid="{57E6AAA7-3586-4C26-A9A5-721FA14D725D}"/>
    <hyperlink ref="G49" r:id="rId97" xr:uid="{E3DCCA21-B8FB-4745-ABFB-389CD4A836E0}"/>
    <hyperlink ref="G50" r:id="rId98" xr:uid="{C5CF4980-2CB6-4BB4-A6C3-66556354C658}"/>
    <hyperlink ref="G51" r:id="rId99" xr:uid="{E7A06F44-7B94-4F5D-9E8B-717581471528}"/>
    <hyperlink ref="G52" r:id="rId100" xr:uid="{BCCDFDF0-FDA9-466C-81AC-A8E8E65938A6}"/>
    <hyperlink ref="E3" r:id="rId101" xr:uid="{593A816E-B48B-4477-A345-FAAC12280B63}"/>
    <hyperlink ref="E4" r:id="rId102" xr:uid="{81DACB32-C0F4-4915-8FEA-5390363B6367}"/>
    <hyperlink ref="E5" r:id="rId103" xr:uid="{C529D22C-42C0-495B-ACEA-E34FC7B72741}"/>
    <hyperlink ref="E6" r:id="rId104" xr:uid="{1F8F4147-7FC4-4114-B7BD-97006E03D0B6}"/>
    <hyperlink ref="E7" r:id="rId105" xr:uid="{FD7AEE80-AB2D-4AC5-B06A-8A8716D4D7C0}"/>
    <hyperlink ref="E8" r:id="rId106" xr:uid="{57D19275-F67C-4485-8E72-105A9BAAC8C9}"/>
    <hyperlink ref="E9" r:id="rId107" xr:uid="{DEF2D1F1-2731-43FC-AD65-A69ACEA08C97}"/>
    <hyperlink ref="E10" r:id="rId108" xr:uid="{ADC2A775-8635-4A97-B7E5-9645EEEF3965}"/>
    <hyperlink ref="E11" r:id="rId109" xr:uid="{367A2B16-CAB4-40A9-B250-63F868AC7CDC}"/>
    <hyperlink ref="E12" r:id="rId110" xr:uid="{CD8FA36B-0D85-4F25-A403-F212E4DCA0AA}"/>
    <hyperlink ref="E13" r:id="rId111" xr:uid="{993F991E-9F6C-4BA9-A8F0-91B07024BEB5}"/>
    <hyperlink ref="E14" r:id="rId112" xr:uid="{E74AFBCE-FEA7-4B12-AAA4-92207E8647DC}"/>
    <hyperlink ref="E15" r:id="rId113" xr:uid="{AC9CA834-337F-44C6-86A2-641108C98BB0}"/>
    <hyperlink ref="E16" r:id="rId114" xr:uid="{90621749-56D1-41D9-84C0-C759627DAC95}"/>
    <hyperlink ref="E17" r:id="rId115" xr:uid="{E58EDB3C-050E-461F-AB62-202BB9701CCA}"/>
    <hyperlink ref="E18" r:id="rId116" xr:uid="{9CA6B67F-3526-47B7-A75F-1FE28887219B}"/>
    <hyperlink ref="E19" r:id="rId117" xr:uid="{8C546A36-8DAD-4E80-9D9F-F738D3B5B9C8}"/>
    <hyperlink ref="E20" r:id="rId118" xr:uid="{BACD7964-DEAE-42ED-985D-CE967B933F3A}"/>
    <hyperlink ref="E21" r:id="rId119" xr:uid="{160D2535-CB2F-4C40-B074-700446313786}"/>
    <hyperlink ref="E22" r:id="rId120" xr:uid="{D0361A09-BBA3-4EAC-9E4F-AD7A80E94990}"/>
    <hyperlink ref="E23" r:id="rId121" xr:uid="{B99EC45A-0BED-451B-8C8B-37FADD906058}"/>
    <hyperlink ref="E24" r:id="rId122" xr:uid="{DBAAC48D-1D7F-4431-9A25-BCD5491B40FC}"/>
    <hyperlink ref="E25" r:id="rId123" xr:uid="{3C2B1448-2136-46CE-8A29-988C96D0727E}"/>
    <hyperlink ref="E26" r:id="rId124" xr:uid="{495CFB7E-996B-4CF7-9AED-B08C56CE2236}"/>
    <hyperlink ref="E27" r:id="rId125" xr:uid="{EFDA4C22-48C4-4D43-ABEC-9C3B5C04BA4D}"/>
    <hyperlink ref="E28" r:id="rId126" xr:uid="{EEA32CBB-9645-42B0-AEF9-ECF6035CC006}"/>
    <hyperlink ref="E29" r:id="rId127" xr:uid="{417A55CD-ED29-47A2-B90F-90AE5C3BBA17}"/>
    <hyperlink ref="E30" r:id="rId128" xr:uid="{43D67296-2A16-4E18-B974-D13F5826741E}"/>
    <hyperlink ref="E31" r:id="rId129" xr:uid="{3EB7F151-0A8B-4E93-9862-5C109E6C570E}"/>
    <hyperlink ref="E32" r:id="rId130" xr:uid="{BEE6B05D-07FD-49A4-AD01-61244734E110}"/>
    <hyperlink ref="E33" r:id="rId131" xr:uid="{DAECA372-FA48-4C8F-A5B6-E1E4116FF12C}"/>
    <hyperlink ref="E34" r:id="rId132" xr:uid="{3DC2EEE7-98D6-4BD4-8510-9AFA91010B1F}"/>
    <hyperlink ref="E35" r:id="rId133" xr:uid="{C198554B-2FE0-4624-B0AD-7E237B29A6DB}"/>
    <hyperlink ref="E36" r:id="rId134" xr:uid="{4218974F-7202-41C0-9163-2A5D479E0274}"/>
    <hyperlink ref="E37" r:id="rId135" xr:uid="{E918D370-F019-476C-8B62-EE0ECA40D93F}"/>
    <hyperlink ref="E38" r:id="rId136" xr:uid="{17A697D1-2389-480E-82EC-5FE0D3925229}"/>
    <hyperlink ref="E39" r:id="rId137" xr:uid="{CF46BE6E-9400-4470-B093-E5A334F37F79}"/>
    <hyperlink ref="E40" r:id="rId138" xr:uid="{971023A2-99F0-4E06-BF5B-BF649246103E}"/>
    <hyperlink ref="E41" r:id="rId139" xr:uid="{D08CE1E7-253C-4804-96E6-2EB82EFC2460}"/>
    <hyperlink ref="E42" r:id="rId140" xr:uid="{A1A1DB9B-061F-4683-8206-12E5DF3007B6}"/>
    <hyperlink ref="E43" r:id="rId141" xr:uid="{8F870703-2FBC-4C49-A267-94DAEC7C5C7C}"/>
    <hyperlink ref="E44" r:id="rId142" xr:uid="{EE70902B-489B-46DF-87BC-66CD018F32EC}"/>
    <hyperlink ref="E45" r:id="rId143" xr:uid="{EC0EF33E-3CBA-455F-B8B5-EDFFDD016EFE}"/>
    <hyperlink ref="E46" r:id="rId144" xr:uid="{E068C93D-7B13-4742-916D-66854498C892}"/>
    <hyperlink ref="E47" r:id="rId145" xr:uid="{DFF7F48A-7127-4B91-8087-2F711628322C}"/>
    <hyperlink ref="E48" r:id="rId146" xr:uid="{E482F688-9086-40C3-8F1A-CE4BA8957083}"/>
    <hyperlink ref="E49" r:id="rId147" xr:uid="{99C1AD53-7539-4BF7-B3C8-9F30A2BB374D}"/>
    <hyperlink ref="E50" r:id="rId148" xr:uid="{B8DB462B-B660-4C39-ADB0-8E677C4E8BDE}"/>
    <hyperlink ref="E51" r:id="rId149" xr:uid="{C4562899-8DBA-4180-B81B-FB28C184D474}"/>
    <hyperlink ref="E52" r:id="rId150" xr:uid="{0091C1FC-CF94-48DD-B7E5-CB584F93F23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B4053-7DE5-4338-A37C-350C9080A98B}">
  <sheetPr>
    <tabColor rgb="FFCC99FF"/>
    <pageSetUpPr autoPageBreaks="0"/>
  </sheetPr>
  <dimension ref="A1:AE82"/>
  <sheetViews>
    <sheetView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4" sqref="B4"/>
    </sheetView>
  </sheetViews>
  <sheetFormatPr defaultRowHeight="15" x14ac:dyDescent="0.25"/>
  <cols>
    <col min="1" max="1" width="20.28515625" bestFit="1" customWidth="1"/>
    <col min="2" max="2" width="17" bestFit="1" customWidth="1"/>
    <col min="3" max="3" width="20.28515625" bestFit="1" customWidth="1"/>
    <col min="4" max="4" width="135.140625" customWidth="1"/>
    <col min="5" max="6" width="27.42578125" customWidth="1"/>
    <col min="7" max="7" width="14.5703125" customWidth="1"/>
    <col min="8" max="8" width="28.42578125" customWidth="1"/>
    <col min="9" max="9" width="21" style="9" customWidth="1"/>
    <col min="10" max="10" width="31.7109375" customWidth="1"/>
    <col min="11" max="11" width="26.5703125" customWidth="1"/>
    <col min="12" max="12" width="30.7109375" style="9" customWidth="1"/>
    <col min="13" max="13" width="33.42578125" style="9" customWidth="1"/>
    <col min="14" max="14" width="20.85546875" customWidth="1"/>
    <col min="15" max="15" width="20.28515625" style="9" customWidth="1"/>
    <col min="16" max="16" width="18.140625" style="9" customWidth="1"/>
    <col min="17" max="17" width="26.28515625" style="9" bestFit="1" customWidth="1"/>
    <col min="18" max="18" width="17" bestFit="1" customWidth="1"/>
    <col min="19" max="19" width="20" bestFit="1" customWidth="1"/>
    <col min="20" max="20" width="39.42578125" bestFit="1" customWidth="1"/>
    <col min="21" max="21" width="25.5703125" bestFit="1" customWidth="1"/>
    <col min="22" max="22" width="77" style="2" bestFit="1" customWidth="1"/>
    <col min="23" max="23" width="77" style="2" customWidth="1"/>
    <col min="24" max="24" width="106.7109375" style="2" bestFit="1" customWidth="1"/>
    <col min="25" max="25" width="113.140625" bestFit="1" customWidth="1"/>
    <col min="26" max="16384" width="9.140625" style="2"/>
  </cols>
  <sheetData>
    <row r="1" spans="1:31" s="21" customFormat="1" ht="15.75" thickBot="1" x14ac:dyDescent="0.3">
      <c r="A1" s="135" t="s">
        <v>12</v>
      </c>
      <c r="B1" s="134" t="s">
        <v>113</v>
      </c>
      <c r="C1" s="22" t="s">
        <v>114</v>
      </c>
      <c r="D1" s="23" t="s">
        <v>72</v>
      </c>
      <c r="E1" s="24" t="s">
        <v>52</v>
      </c>
      <c r="F1" s="24" t="s">
        <v>53</v>
      </c>
      <c r="G1" s="24" t="s">
        <v>20</v>
      </c>
      <c r="H1" s="24" t="s">
        <v>54</v>
      </c>
      <c r="I1" s="24" t="s">
        <v>26</v>
      </c>
      <c r="J1" s="24" t="s">
        <v>55</v>
      </c>
      <c r="K1" s="24" t="s">
        <v>27</v>
      </c>
      <c r="L1" s="24" t="s">
        <v>56</v>
      </c>
      <c r="M1" s="24" t="s">
        <v>57</v>
      </c>
      <c r="N1" s="24" t="s">
        <v>28</v>
      </c>
      <c r="O1" s="24" t="s">
        <v>29</v>
      </c>
      <c r="P1" s="24" t="s">
        <v>30</v>
      </c>
      <c r="Q1" s="24" t="s">
        <v>31</v>
      </c>
      <c r="R1" s="24" t="s">
        <v>32</v>
      </c>
      <c r="S1" s="24" t="s">
        <v>67</v>
      </c>
      <c r="T1" s="24" t="s">
        <v>58</v>
      </c>
      <c r="U1" s="136" t="s">
        <v>59</v>
      </c>
      <c r="V1" s="138" t="s">
        <v>33</v>
      </c>
      <c r="W1" s="139" t="s">
        <v>205</v>
      </c>
      <c r="X1" s="133" t="s">
        <v>17</v>
      </c>
      <c r="Y1" s="137" t="s">
        <v>564</v>
      </c>
    </row>
    <row r="2" spans="1:31" s="20" customFormat="1" ht="62.25" customHeight="1" x14ac:dyDescent="0.25">
      <c r="A2" s="151" t="s">
        <v>115</v>
      </c>
      <c r="B2" s="89" t="s">
        <v>87</v>
      </c>
      <c r="C2" s="88" t="s">
        <v>455</v>
      </c>
      <c r="D2" s="29" t="s">
        <v>197</v>
      </c>
      <c r="E2" s="88">
        <v>343</v>
      </c>
      <c r="F2" s="88">
        <v>450</v>
      </c>
      <c r="G2" s="88" t="s">
        <v>88</v>
      </c>
      <c r="H2" s="88" t="s">
        <v>159</v>
      </c>
      <c r="I2" s="88" t="s">
        <v>34</v>
      </c>
      <c r="J2" s="154">
        <v>4.6100000000000003</v>
      </c>
      <c r="K2" s="154" t="s">
        <v>86</v>
      </c>
      <c r="L2" s="155">
        <v>12</v>
      </c>
      <c r="M2" s="88" t="s">
        <v>35</v>
      </c>
      <c r="N2" s="88" t="s">
        <v>36</v>
      </c>
      <c r="O2" s="88">
        <v>15</v>
      </c>
      <c r="P2" s="88">
        <v>2</v>
      </c>
      <c r="Q2" s="155">
        <v>12.9</v>
      </c>
      <c r="R2" s="88" t="s">
        <v>66</v>
      </c>
      <c r="S2" s="168">
        <v>5000</v>
      </c>
      <c r="T2" s="88" t="s">
        <v>89</v>
      </c>
      <c r="U2" s="156">
        <v>173</v>
      </c>
      <c r="V2" s="169" t="s">
        <v>90</v>
      </c>
      <c r="W2" s="169" t="s">
        <v>132</v>
      </c>
      <c r="X2" s="170" t="s">
        <v>545</v>
      </c>
      <c r="Y2" s="109" t="s">
        <v>373</v>
      </c>
      <c r="Z2" s="171"/>
      <c r="AA2" s="171"/>
      <c r="AB2" s="171"/>
      <c r="AC2" s="171"/>
      <c r="AD2" s="171"/>
      <c r="AE2" s="171"/>
    </row>
    <row r="3" spans="1:31" s="20" customFormat="1" ht="62.25" customHeight="1" x14ac:dyDescent="0.25">
      <c r="A3" s="152" t="s">
        <v>116</v>
      </c>
      <c r="B3" s="91" t="s">
        <v>87</v>
      </c>
      <c r="C3" s="90" t="s">
        <v>455</v>
      </c>
      <c r="D3" s="26" t="s">
        <v>198</v>
      </c>
      <c r="E3" s="90">
        <v>429</v>
      </c>
      <c r="F3" s="90">
        <v>530</v>
      </c>
      <c r="G3" s="90" t="s">
        <v>88</v>
      </c>
      <c r="H3" s="90" t="s">
        <v>159</v>
      </c>
      <c r="I3" s="90" t="s">
        <v>91</v>
      </c>
      <c r="J3" s="157">
        <v>3.73</v>
      </c>
      <c r="K3" s="157" t="s">
        <v>86</v>
      </c>
      <c r="L3" s="158">
        <v>12</v>
      </c>
      <c r="M3" s="90">
        <v>112</v>
      </c>
      <c r="N3" s="90" t="s">
        <v>36</v>
      </c>
      <c r="O3" s="90">
        <v>15</v>
      </c>
      <c r="P3" s="90">
        <v>2</v>
      </c>
      <c r="Q3" s="158">
        <v>12.1</v>
      </c>
      <c r="R3" s="90" t="s">
        <v>66</v>
      </c>
      <c r="S3" s="166">
        <v>5000</v>
      </c>
      <c r="T3" s="90" t="s">
        <v>89</v>
      </c>
      <c r="U3" s="159">
        <v>173</v>
      </c>
      <c r="V3" s="172" t="s">
        <v>90</v>
      </c>
      <c r="W3" s="172" t="s">
        <v>133</v>
      </c>
      <c r="X3" s="173" t="s">
        <v>545</v>
      </c>
      <c r="Y3" s="114" t="s">
        <v>374</v>
      </c>
      <c r="Z3" s="171"/>
      <c r="AA3" s="171"/>
      <c r="AB3" s="171"/>
      <c r="AC3" s="171"/>
      <c r="AD3" s="171"/>
      <c r="AE3" s="171"/>
    </row>
    <row r="4" spans="1:31" s="20" customFormat="1" ht="62.25" customHeight="1" x14ac:dyDescent="0.25">
      <c r="A4" s="152" t="s">
        <v>117</v>
      </c>
      <c r="B4" s="91" t="s">
        <v>87</v>
      </c>
      <c r="C4" s="90" t="s">
        <v>456</v>
      </c>
      <c r="D4" s="26" t="s">
        <v>206</v>
      </c>
      <c r="E4" s="90">
        <v>641</v>
      </c>
      <c r="F4" s="90">
        <v>800</v>
      </c>
      <c r="G4" s="90" t="s">
        <v>88</v>
      </c>
      <c r="H4" s="90" t="s">
        <v>159</v>
      </c>
      <c r="I4" s="90" t="s">
        <v>34</v>
      </c>
      <c r="J4" s="157">
        <v>4</v>
      </c>
      <c r="K4" s="157" t="s">
        <v>86</v>
      </c>
      <c r="L4" s="158">
        <v>12</v>
      </c>
      <c r="M4" s="90" t="s">
        <v>35</v>
      </c>
      <c r="N4" s="90" t="s">
        <v>36</v>
      </c>
      <c r="O4" s="90">
        <v>20</v>
      </c>
      <c r="P4" s="90">
        <v>2</v>
      </c>
      <c r="Q4" s="158">
        <v>16</v>
      </c>
      <c r="R4" s="90" t="s">
        <v>66</v>
      </c>
      <c r="S4" s="166">
        <v>7100</v>
      </c>
      <c r="T4" s="90" t="s">
        <v>89</v>
      </c>
      <c r="U4" s="159">
        <v>175</v>
      </c>
      <c r="V4" s="172" t="s">
        <v>90</v>
      </c>
      <c r="W4" s="172" t="s">
        <v>134</v>
      </c>
      <c r="X4" s="173" t="s">
        <v>546</v>
      </c>
      <c r="Y4" s="114" t="s">
        <v>375</v>
      </c>
      <c r="Z4" s="171"/>
      <c r="AA4" s="171"/>
      <c r="AB4" s="171"/>
      <c r="AC4" s="171"/>
      <c r="AD4" s="171"/>
      <c r="AE4" s="171"/>
    </row>
    <row r="5" spans="1:31" s="20" customFormat="1" ht="62.25" customHeight="1" x14ac:dyDescent="0.25">
      <c r="A5" s="152" t="s">
        <v>118</v>
      </c>
      <c r="B5" s="91" t="s">
        <v>87</v>
      </c>
      <c r="C5" s="90" t="s">
        <v>456</v>
      </c>
      <c r="D5" s="26" t="s">
        <v>207</v>
      </c>
      <c r="E5" s="90">
        <v>631</v>
      </c>
      <c r="F5" s="90">
        <v>760</v>
      </c>
      <c r="G5" s="90" t="s">
        <v>88</v>
      </c>
      <c r="H5" s="90" t="s">
        <v>159</v>
      </c>
      <c r="I5" s="90" t="s">
        <v>92</v>
      </c>
      <c r="J5" s="157">
        <v>4.5199999999999996</v>
      </c>
      <c r="K5" s="157" t="s">
        <v>86</v>
      </c>
      <c r="L5" s="158">
        <v>12</v>
      </c>
      <c r="M5" s="90" t="s">
        <v>35</v>
      </c>
      <c r="N5" s="90" t="s">
        <v>36</v>
      </c>
      <c r="O5" s="90">
        <v>20</v>
      </c>
      <c r="P5" s="90">
        <v>2</v>
      </c>
      <c r="Q5" s="158">
        <v>17.100000000000001</v>
      </c>
      <c r="R5" s="90" t="s">
        <v>66</v>
      </c>
      <c r="S5" s="166">
        <v>7100</v>
      </c>
      <c r="T5" s="90" t="s">
        <v>89</v>
      </c>
      <c r="U5" s="159">
        <v>175</v>
      </c>
      <c r="V5" s="172" t="s">
        <v>90</v>
      </c>
      <c r="W5" s="172" t="s">
        <v>135</v>
      </c>
      <c r="X5" s="173" t="s">
        <v>546</v>
      </c>
      <c r="Y5" s="114" t="s">
        <v>376</v>
      </c>
      <c r="Z5" s="171"/>
      <c r="AA5" s="171"/>
      <c r="AB5" s="171"/>
      <c r="AC5" s="171"/>
      <c r="AD5" s="171"/>
      <c r="AE5" s="171"/>
    </row>
    <row r="6" spans="1:31" s="20" customFormat="1" ht="62.25" customHeight="1" x14ac:dyDescent="0.25">
      <c r="A6" s="152" t="s">
        <v>119</v>
      </c>
      <c r="B6" s="91" t="s">
        <v>87</v>
      </c>
      <c r="C6" s="90" t="s">
        <v>456</v>
      </c>
      <c r="D6" s="26" t="s">
        <v>199</v>
      </c>
      <c r="E6" s="90">
        <v>654</v>
      </c>
      <c r="F6" s="90">
        <v>775</v>
      </c>
      <c r="G6" s="90" t="s">
        <v>88</v>
      </c>
      <c r="H6" s="90" t="s">
        <v>159</v>
      </c>
      <c r="I6" s="90" t="s">
        <v>91</v>
      </c>
      <c r="J6" s="157">
        <v>3.31</v>
      </c>
      <c r="K6" s="157" t="s">
        <v>86</v>
      </c>
      <c r="L6" s="158">
        <v>12</v>
      </c>
      <c r="M6" s="90">
        <v>85</v>
      </c>
      <c r="N6" s="90" t="s">
        <v>36</v>
      </c>
      <c r="O6" s="90">
        <v>20</v>
      </c>
      <c r="P6" s="90">
        <v>2</v>
      </c>
      <c r="Q6" s="158">
        <v>14.4</v>
      </c>
      <c r="R6" s="90" t="s">
        <v>66</v>
      </c>
      <c r="S6" s="166">
        <v>7100</v>
      </c>
      <c r="T6" s="90" t="s">
        <v>89</v>
      </c>
      <c r="U6" s="159">
        <v>175</v>
      </c>
      <c r="V6" s="172" t="s">
        <v>90</v>
      </c>
      <c r="W6" s="172" t="s">
        <v>136</v>
      </c>
      <c r="X6" s="173" t="s">
        <v>546</v>
      </c>
      <c r="Y6" s="114" t="s">
        <v>376</v>
      </c>
      <c r="Z6" s="171"/>
      <c r="AA6" s="171"/>
      <c r="AB6" s="171"/>
      <c r="AC6" s="171"/>
      <c r="AD6" s="171"/>
      <c r="AE6" s="171"/>
    </row>
    <row r="7" spans="1:31" s="20" customFormat="1" ht="62.25" customHeight="1" x14ac:dyDescent="0.25">
      <c r="A7" s="152" t="s">
        <v>120</v>
      </c>
      <c r="B7" s="91" t="s">
        <v>87</v>
      </c>
      <c r="C7" s="90" t="s">
        <v>456</v>
      </c>
      <c r="D7" s="26" t="s">
        <v>200</v>
      </c>
      <c r="E7" s="90">
        <v>654</v>
      </c>
      <c r="F7" s="90">
        <v>775</v>
      </c>
      <c r="G7" s="90" t="s">
        <v>88</v>
      </c>
      <c r="H7" s="90" t="s">
        <v>159</v>
      </c>
      <c r="I7" s="90" t="s">
        <v>91</v>
      </c>
      <c r="J7" s="157">
        <v>3.31</v>
      </c>
      <c r="K7" s="157" t="s">
        <v>86</v>
      </c>
      <c r="L7" s="158">
        <v>12</v>
      </c>
      <c r="M7" s="90">
        <v>85</v>
      </c>
      <c r="N7" s="90" t="s">
        <v>93</v>
      </c>
      <c r="O7" s="90">
        <v>15</v>
      </c>
      <c r="P7" s="90">
        <v>2</v>
      </c>
      <c r="Q7" s="158">
        <v>9.6</v>
      </c>
      <c r="R7" s="90" t="s">
        <v>66</v>
      </c>
      <c r="S7" s="166">
        <v>7100</v>
      </c>
      <c r="T7" s="90" t="s">
        <v>89</v>
      </c>
      <c r="U7" s="159">
        <v>175</v>
      </c>
      <c r="V7" s="172" t="s">
        <v>90</v>
      </c>
      <c r="W7" s="172" t="s">
        <v>137</v>
      </c>
      <c r="X7" s="173" t="s">
        <v>546</v>
      </c>
      <c r="Y7" s="114" t="s">
        <v>376</v>
      </c>
      <c r="Z7" s="171"/>
      <c r="AA7" s="171"/>
      <c r="AB7" s="171"/>
      <c r="AC7" s="171"/>
      <c r="AD7" s="171"/>
      <c r="AE7" s="171"/>
    </row>
    <row r="8" spans="1:31" s="20" customFormat="1" ht="62.25" customHeight="1" x14ac:dyDescent="0.25">
      <c r="A8" s="152" t="s">
        <v>121</v>
      </c>
      <c r="B8" s="91" t="s">
        <v>87</v>
      </c>
      <c r="C8" s="90" t="s">
        <v>94</v>
      </c>
      <c r="D8" s="26" t="s">
        <v>201</v>
      </c>
      <c r="E8" s="90">
        <v>878</v>
      </c>
      <c r="F8" s="90">
        <v>1100</v>
      </c>
      <c r="G8" s="90" t="s">
        <v>88</v>
      </c>
      <c r="H8" s="90" t="s">
        <v>158</v>
      </c>
      <c r="I8" s="90" t="s">
        <v>34</v>
      </c>
      <c r="J8" s="157">
        <v>3.22</v>
      </c>
      <c r="K8" s="157" t="s">
        <v>95</v>
      </c>
      <c r="L8" s="158">
        <v>12</v>
      </c>
      <c r="M8" s="90" t="s">
        <v>35</v>
      </c>
      <c r="N8" s="90" t="s">
        <v>96</v>
      </c>
      <c r="O8" s="90">
        <v>15</v>
      </c>
      <c r="P8" s="90">
        <v>3</v>
      </c>
      <c r="Q8" s="158">
        <v>9.1999999999999993</v>
      </c>
      <c r="R8" s="90" t="s">
        <v>66</v>
      </c>
      <c r="S8" s="166">
        <v>10500</v>
      </c>
      <c r="T8" s="90" t="s">
        <v>97</v>
      </c>
      <c r="U8" s="159">
        <v>220</v>
      </c>
      <c r="V8" s="172" t="s">
        <v>90</v>
      </c>
      <c r="W8" s="172" t="s">
        <v>138</v>
      </c>
      <c r="X8" s="173" t="s">
        <v>547</v>
      </c>
      <c r="Y8" s="114" t="s">
        <v>377</v>
      </c>
      <c r="Z8" s="171"/>
      <c r="AA8" s="171"/>
      <c r="AB8" s="171"/>
      <c r="AC8" s="171"/>
      <c r="AD8" s="171"/>
      <c r="AE8" s="171"/>
    </row>
    <row r="9" spans="1:31" s="20" customFormat="1" ht="62.25" customHeight="1" x14ac:dyDescent="0.25">
      <c r="A9" s="152" t="s">
        <v>122</v>
      </c>
      <c r="B9" s="91" t="s">
        <v>87</v>
      </c>
      <c r="C9" s="90" t="s">
        <v>94</v>
      </c>
      <c r="D9" s="26" t="s">
        <v>202</v>
      </c>
      <c r="E9" s="90">
        <v>878</v>
      </c>
      <c r="F9" s="90">
        <v>1100</v>
      </c>
      <c r="G9" s="90" t="s">
        <v>88</v>
      </c>
      <c r="H9" s="90" t="s">
        <v>158</v>
      </c>
      <c r="I9" s="90" t="s">
        <v>34</v>
      </c>
      <c r="J9" s="157">
        <v>3.22</v>
      </c>
      <c r="K9" s="157" t="s">
        <v>95</v>
      </c>
      <c r="L9" s="158">
        <v>12</v>
      </c>
      <c r="M9" s="90" t="s">
        <v>35</v>
      </c>
      <c r="N9" s="90" t="s">
        <v>93</v>
      </c>
      <c r="O9" s="90">
        <v>15</v>
      </c>
      <c r="P9" s="90">
        <v>2</v>
      </c>
      <c r="Q9" s="158">
        <v>11.9</v>
      </c>
      <c r="R9" s="90" t="s">
        <v>66</v>
      </c>
      <c r="S9" s="166">
        <v>10500</v>
      </c>
      <c r="T9" s="90" t="s">
        <v>97</v>
      </c>
      <c r="U9" s="159">
        <v>220</v>
      </c>
      <c r="V9" s="172" t="s">
        <v>90</v>
      </c>
      <c r="W9" s="172" t="s">
        <v>139</v>
      </c>
      <c r="X9" s="173" t="s">
        <v>547</v>
      </c>
      <c r="Y9" s="114" t="s">
        <v>377</v>
      </c>
      <c r="Z9" s="171"/>
      <c r="AA9" s="171"/>
      <c r="AB9" s="171"/>
      <c r="AC9" s="171"/>
      <c r="AD9" s="171"/>
      <c r="AE9" s="171"/>
    </row>
    <row r="10" spans="1:31" s="20" customFormat="1" ht="62.25" customHeight="1" x14ac:dyDescent="0.25">
      <c r="A10" s="152" t="s">
        <v>123</v>
      </c>
      <c r="B10" s="91" t="s">
        <v>87</v>
      </c>
      <c r="C10" s="90" t="s">
        <v>94</v>
      </c>
      <c r="D10" s="26" t="s">
        <v>129</v>
      </c>
      <c r="E10" s="90">
        <v>1000</v>
      </c>
      <c r="F10" s="90">
        <v>1180</v>
      </c>
      <c r="G10" s="90" t="s">
        <v>88</v>
      </c>
      <c r="H10" s="90" t="s">
        <v>158</v>
      </c>
      <c r="I10" s="90" t="s">
        <v>99</v>
      </c>
      <c r="J10" s="157">
        <v>0.82</v>
      </c>
      <c r="K10" s="157" t="s">
        <v>86</v>
      </c>
      <c r="L10" s="158">
        <v>12</v>
      </c>
      <c r="M10" s="90" t="s">
        <v>35</v>
      </c>
      <c r="N10" s="90" t="s">
        <v>36</v>
      </c>
      <c r="O10" s="90">
        <v>15</v>
      </c>
      <c r="P10" s="90">
        <v>2</v>
      </c>
      <c r="Q10" s="158" t="s">
        <v>100</v>
      </c>
      <c r="R10" s="90" t="s">
        <v>66</v>
      </c>
      <c r="S10" s="166">
        <v>6000</v>
      </c>
      <c r="T10" s="90" t="s">
        <v>97</v>
      </c>
      <c r="U10" s="159">
        <v>217</v>
      </c>
      <c r="V10" s="172" t="s">
        <v>101</v>
      </c>
      <c r="W10" s="172" t="s">
        <v>140</v>
      </c>
      <c r="X10" s="173" t="s">
        <v>551</v>
      </c>
      <c r="Y10" s="114" t="s">
        <v>378</v>
      </c>
      <c r="Z10" s="171"/>
      <c r="AA10" s="171"/>
      <c r="AB10" s="171"/>
      <c r="AC10" s="171"/>
      <c r="AD10" s="171"/>
      <c r="AE10" s="171"/>
    </row>
    <row r="11" spans="1:31" s="20" customFormat="1" ht="62.25" customHeight="1" x14ac:dyDescent="0.25">
      <c r="A11" s="152" t="s">
        <v>124</v>
      </c>
      <c r="B11" s="91" t="s">
        <v>87</v>
      </c>
      <c r="C11" s="90" t="s">
        <v>94</v>
      </c>
      <c r="D11" s="26" t="s">
        <v>208</v>
      </c>
      <c r="E11" s="90">
        <v>907</v>
      </c>
      <c r="F11" s="90">
        <v>1250</v>
      </c>
      <c r="G11" s="90" t="s">
        <v>88</v>
      </c>
      <c r="H11" s="90" t="s">
        <v>158</v>
      </c>
      <c r="I11" s="90" t="s">
        <v>92</v>
      </c>
      <c r="J11" s="157">
        <v>3.34</v>
      </c>
      <c r="K11" s="157" t="s">
        <v>86</v>
      </c>
      <c r="L11" s="158">
        <v>12</v>
      </c>
      <c r="M11" s="90" t="s">
        <v>35</v>
      </c>
      <c r="N11" s="90" t="s">
        <v>96</v>
      </c>
      <c r="O11" s="90">
        <v>15</v>
      </c>
      <c r="P11" s="90">
        <v>3</v>
      </c>
      <c r="Q11" s="158">
        <v>9</v>
      </c>
      <c r="R11" s="90" t="s">
        <v>66</v>
      </c>
      <c r="S11" s="166">
        <v>10500</v>
      </c>
      <c r="T11" s="90" t="s">
        <v>97</v>
      </c>
      <c r="U11" s="159">
        <v>220</v>
      </c>
      <c r="V11" s="172" t="s">
        <v>90</v>
      </c>
      <c r="W11" s="172" t="s">
        <v>141</v>
      </c>
      <c r="X11" s="173" t="s">
        <v>547</v>
      </c>
      <c r="Y11" s="114" t="s">
        <v>378</v>
      </c>
      <c r="Z11" s="171"/>
      <c r="AA11" s="171"/>
      <c r="AB11" s="171"/>
      <c r="AC11" s="171"/>
      <c r="AD11" s="171"/>
      <c r="AE11" s="171"/>
    </row>
    <row r="12" spans="1:31" s="20" customFormat="1" ht="62.25" customHeight="1" x14ac:dyDescent="0.25">
      <c r="A12" s="152" t="s">
        <v>125</v>
      </c>
      <c r="B12" s="91" t="s">
        <v>87</v>
      </c>
      <c r="C12" s="90" t="s">
        <v>94</v>
      </c>
      <c r="D12" s="26" t="s">
        <v>209</v>
      </c>
      <c r="E12" s="90">
        <v>907</v>
      </c>
      <c r="F12" s="90">
        <v>1250</v>
      </c>
      <c r="G12" s="90" t="s">
        <v>88</v>
      </c>
      <c r="H12" s="90" t="s">
        <v>158</v>
      </c>
      <c r="I12" s="90" t="s">
        <v>92</v>
      </c>
      <c r="J12" s="157">
        <v>3.34</v>
      </c>
      <c r="K12" s="157" t="s">
        <v>86</v>
      </c>
      <c r="L12" s="158">
        <v>12</v>
      </c>
      <c r="M12" s="90" t="s">
        <v>35</v>
      </c>
      <c r="N12" s="90" t="s">
        <v>93</v>
      </c>
      <c r="O12" s="90">
        <v>15</v>
      </c>
      <c r="P12" s="90">
        <v>2</v>
      </c>
      <c r="Q12" s="158">
        <v>11.7</v>
      </c>
      <c r="R12" s="90" t="s">
        <v>66</v>
      </c>
      <c r="S12" s="166">
        <v>10500</v>
      </c>
      <c r="T12" s="90" t="s">
        <v>97</v>
      </c>
      <c r="U12" s="159">
        <v>220</v>
      </c>
      <c r="V12" s="172" t="s">
        <v>90</v>
      </c>
      <c r="W12" s="172" t="s">
        <v>142</v>
      </c>
      <c r="X12" s="173" t="s">
        <v>547</v>
      </c>
      <c r="Y12" s="114" t="s">
        <v>378</v>
      </c>
      <c r="Z12" s="171"/>
      <c r="AA12" s="171"/>
      <c r="AB12" s="171"/>
      <c r="AC12" s="171"/>
      <c r="AD12" s="171"/>
      <c r="AE12" s="171"/>
    </row>
    <row r="13" spans="1:31" s="20" customFormat="1" ht="62.25" customHeight="1" x14ac:dyDescent="0.25">
      <c r="A13" s="152" t="s">
        <v>126</v>
      </c>
      <c r="B13" s="91" t="s">
        <v>87</v>
      </c>
      <c r="C13" s="90" t="s">
        <v>94</v>
      </c>
      <c r="D13" s="26" t="s">
        <v>203</v>
      </c>
      <c r="E13" s="90">
        <v>967</v>
      </c>
      <c r="F13" s="90">
        <v>1240</v>
      </c>
      <c r="G13" s="90" t="s">
        <v>88</v>
      </c>
      <c r="H13" s="90" t="s">
        <v>158</v>
      </c>
      <c r="I13" s="90" t="s">
        <v>91</v>
      </c>
      <c r="J13" s="157">
        <v>3.1</v>
      </c>
      <c r="K13" s="157" t="s">
        <v>86</v>
      </c>
      <c r="L13" s="158">
        <v>12</v>
      </c>
      <c r="M13" s="90">
        <v>105</v>
      </c>
      <c r="N13" s="90" t="s">
        <v>93</v>
      </c>
      <c r="O13" s="90">
        <v>15</v>
      </c>
      <c r="P13" s="90">
        <v>2</v>
      </c>
      <c r="Q13" s="158">
        <v>10.7</v>
      </c>
      <c r="R13" s="90" t="s">
        <v>66</v>
      </c>
      <c r="S13" s="166">
        <v>10500</v>
      </c>
      <c r="T13" s="90" t="s">
        <v>97</v>
      </c>
      <c r="U13" s="159">
        <v>220</v>
      </c>
      <c r="V13" s="172" t="s">
        <v>90</v>
      </c>
      <c r="W13" s="172" t="s">
        <v>143</v>
      </c>
      <c r="X13" s="173" t="s">
        <v>547</v>
      </c>
      <c r="Y13" s="114" t="s">
        <v>378</v>
      </c>
      <c r="Z13" s="171"/>
      <c r="AA13" s="171"/>
      <c r="AB13" s="171"/>
      <c r="AC13" s="171"/>
      <c r="AD13" s="171"/>
      <c r="AE13" s="171"/>
    </row>
    <row r="14" spans="1:31" s="20" customFormat="1" ht="62.25" customHeight="1" x14ac:dyDescent="0.25">
      <c r="A14" s="152" t="s">
        <v>127</v>
      </c>
      <c r="B14" s="91" t="s">
        <v>87</v>
      </c>
      <c r="C14" s="90" t="s">
        <v>457</v>
      </c>
      <c r="D14" s="26" t="s">
        <v>204</v>
      </c>
      <c r="E14" s="90">
        <v>1088</v>
      </c>
      <c r="F14" s="90">
        <v>1612</v>
      </c>
      <c r="G14" s="90" t="s">
        <v>88</v>
      </c>
      <c r="H14" s="90" t="s">
        <v>158</v>
      </c>
      <c r="I14" s="90" t="s">
        <v>34</v>
      </c>
      <c r="J14" s="157">
        <v>3.62</v>
      </c>
      <c r="K14" s="157" t="s">
        <v>86</v>
      </c>
      <c r="L14" s="158">
        <v>12</v>
      </c>
      <c r="M14" s="90" t="s">
        <v>35</v>
      </c>
      <c r="N14" s="90" t="s">
        <v>93</v>
      </c>
      <c r="O14" s="90">
        <v>20</v>
      </c>
      <c r="P14" s="90">
        <v>2</v>
      </c>
      <c r="Q14" s="158">
        <v>17.8</v>
      </c>
      <c r="R14" s="90" t="s">
        <v>66</v>
      </c>
      <c r="S14" s="166">
        <v>16000</v>
      </c>
      <c r="T14" s="90" t="s">
        <v>97</v>
      </c>
      <c r="U14" s="159">
        <v>224</v>
      </c>
      <c r="V14" s="172" t="s">
        <v>90</v>
      </c>
      <c r="W14" s="172" t="s">
        <v>144</v>
      </c>
      <c r="X14" s="173" t="s">
        <v>548</v>
      </c>
      <c r="Y14" s="114" t="s">
        <v>379</v>
      </c>
      <c r="Z14" s="171"/>
      <c r="AA14" s="171"/>
      <c r="AB14" s="171"/>
      <c r="AC14" s="171"/>
      <c r="AD14" s="171"/>
      <c r="AE14" s="171"/>
    </row>
    <row r="15" spans="1:31" s="20" customFormat="1" ht="62.25" customHeight="1" x14ac:dyDescent="0.25">
      <c r="A15" s="152" t="s">
        <v>128</v>
      </c>
      <c r="B15" s="91" t="s">
        <v>87</v>
      </c>
      <c r="C15" s="90" t="s">
        <v>457</v>
      </c>
      <c r="D15" s="26" t="s">
        <v>130</v>
      </c>
      <c r="E15" s="90">
        <v>1205</v>
      </c>
      <c r="F15" s="90">
        <v>1445</v>
      </c>
      <c r="G15" s="90" t="s">
        <v>88</v>
      </c>
      <c r="H15" s="90" t="s">
        <v>158</v>
      </c>
      <c r="I15" s="90" t="s">
        <v>99</v>
      </c>
      <c r="J15" s="157">
        <v>0.72</v>
      </c>
      <c r="K15" s="157" t="s">
        <v>86</v>
      </c>
      <c r="L15" s="158">
        <v>12</v>
      </c>
      <c r="M15" s="90" t="s">
        <v>35</v>
      </c>
      <c r="N15" s="90" t="s">
        <v>36</v>
      </c>
      <c r="O15" s="90">
        <v>15</v>
      </c>
      <c r="P15" s="90">
        <v>2</v>
      </c>
      <c r="Q15" s="158" t="s">
        <v>100</v>
      </c>
      <c r="R15" s="90" t="s">
        <v>66</v>
      </c>
      <c r="S15" s="166">
        <v>7200</v>
      </c>
      <c r="T15" s="90" t="s">
        <v>97</v>
      </c>
      <c r="U15" s="159">
        <v>224</v>
      </c>
      <c r="V15" s="172" t="s">
        <v>101</v>
      </c>
      <c r="W15" s="172" t="s">
        <v>102</v>
      </c>
      <c r="X15" s="173" t="s">
        <v>551</v>
      </c>
      <c r="Y15" s="114" t="s">
        <v>380</v>
      </c>
      <c r="Z15" s="171"/>
      <c r="AA15" s="171"/>
      <c r="AB15" s="171"/>
      <c r="AC15" s="171"/>
      <c r="AD15" s="171"/>
      <c r="AE15" s="171"/>
    </row>
    <row r="16" spans="1:31" s="20" customFormat="1" ht="62.25" customHeight="1" x14ac:dyDescent="0.25">
      <c r="A16" s="152" t="s">
        <v>131</v>
      </c>
      <c r="B16" s="91" t="s">
        <v>87</v>
      </c>
      <c r="C16" s="90" t="s">
        <v>457</v>
      </c>
      <c r="D16" s="26" t="s">
        <v>210</v>
      </c>
      <c r="E16" s="90">
        <v>1206</v>
      </c>
      <c r="F16" s="90">
        <v>1507</v>
      </c>
      <c r="G16" s="90" t="s">
        <v>88</v>
      </c>
      <c r="H16" s="90" t="s">
        <v>158</v>
      </c>
      <c r="I16" s="90" t="s">
        <v>92</v>
      </c>
      <c r="J16" s="157">
        <v>3.47</v>
      </c>
      <c r="K16" s="157" t="s">
        <v>86</v>
      </c>
      <c r="L16" s="158">
        <v>12</v>
      </c>
      <c r="M16" s="90" t="s">
        <v>35</v>
      </c>
      <c r="N16" s="90" t="s">
        <v>93</v>
      </c>
      <c r="O16" s="90">
        <v>20</v>
      </c>
      <c r="P16" s="90">
        <v>2</v>
      </c>
      <c r="Q16" s="158">
        <v>17.600000000000001</v>
      </c>
      <c r="R16" s="90" t="s">
        <v>66</v>
      </c>
      <c r="S16" s="166">
        <v>16000</v>
      </c>
      <c r="T16" s="90" t="s">
        <v>97</v>
      </c>
      <c r="U16" s="159">
        <v>225</v>
      </c>
      <c r="V16" s="172" t="s">
        <v>90</v>
      </c>
      <c r="W16" s="172"/>
      <c r="X16" s="173" t="s">
        <v>548</v>
      </c>
      <c r="Y16" s="114" t="s">
        <v>380</v>
      </c>
      <c r="Z16" s="171"/>
      <c r="AA16" s="171"/>
      <c r="AB16" s="171"/>
      <c r="AC16" s="171"/>
      <c r="AD16" s="171"/>
      <c r="AE16" s="171"/>
    </row>
    <row r="17" spans="1:31" s="20" customFormat="1" ht="62.25" customHeight="1" x14ac:dyDescent="0.25">
      <c r="A17" s="152" t="s">
        <v>160</v>
      </c>
      <c r="B17" s="91" t="s">
        <v>103</v>
      </c>
      <c r="C17" s="90" t="s">
        <v>104</v>
      </c>
      <c r="D17" s="26" t="s">
        <v>272</v>
      </c>
      <c r="E17" s="90">
        <v>348</v>
      </c>
      <c r="F17" s="90">
        <v>420</v>
      </c>
      <c r="G17" s="90" t="s">
        <v>178</v>
      </c>
      <c r="H17" s="90" t="s">
        <v>159</v>
      </c>
      <c r="I17" s="90" t="s">
        <v>34</v>
      </c>
      <c r="J17" s="157">
        <v>5.36</v>
      </c>
      <c r="K17" s="157" t="s">
        <v>86</v>
      </c>
      <c r="L17" s="158">
        <v>12</v>
      </c>
      <c r="M17" s="90" t="s">
        <v>35</v>
      </c>
      <c r="N17" s="90" t="s">
        <v>36</v>
      </c>
      <c r="O17" s="90">
        <v>15</v>
      </c>
      <c r="P17" s="90">
        <v>2</v>
      </c>
      <c r="Q17" s="158">
        <v>12.9</v>
      </c>
      <c r="R17" s="90" t="s">
        <v>66</v>
      </c>
      <c r="S17" s="166">
        <v>5000</v>
      </c>
      <c r="T17" s="90" t="s">
        <v>89</v>
      </c>
      <c r="U17" s="159">
        <v>172</v>
      </c>
      <c r="V17" s="172" t="s">
        <v>90</v>
      </c>
      <c r="W17" s="172" t="s">
        <v>145</v>
      </c>
      <c r="X17" s="173" t="s">
        <v>549</v>
      </c>
      <c r="Y17" s="114" t="s">
        <v>381</v>
      </c>
      <c r="Z17" s="171"/>
      <c r="AA17" s="171"/>
      <c r="AB17" s="171"/>
      <c r="AC17" s="171"/>
      <c r="AD17" s="171"/>
      <c r="AE17" s="171"/>
    </row>
    <row r="18" spans="1:31" s="20" customFormat="1" ht="62.25" customHeight="1" x14ac:dyDescent="0.25">
      <c r="A18" s="152" t="s">
        <v>161</v>
      </c>
      <c r="B18" s="91" t="s">
        <v>103</v>
      </c>
      <c r="C18" s="90" t="s">
        <v>104</v>
      </c>
      <c r="D18" s="26" t="s">
        <v>273</v>
      </c>
      <c r="E18" s="90">
        <v>397</v>
      </c>
      <c r="F18" s="90">
        <v>455</v>
      </c>
      <c r="G18" s="90" t="s">
        <v>178</v>
      </c>
      <c r="H18" s="90" t="s">
        <v>159</v>
      </c>
      <c r="I18" s="90" t="s">
        <v>91</v>
      </c>
      <c r="J18" s="157">
        <v>3.95</v>
      </c>
      <c r="K18" s="157" t="s">
        <v>86</v>
      </c>
      <c r="L18" s="158">
        <v>12</v>
      </c>
      <c r="M18" s="90">
        <v>124</v>
      </c>
      <c r="N18" s="90" t="s">
        <v>36</v>
      </c>
      <c r="O18" s="90">
        <v>15</v>
      </c>
      <c r="P18" s="90">
        <v>2</v>
      </c>
      <c r="Q18" s="158">
        <v>12.1</v>
      </c>
      <c r="R18" s="90" t="s">
        <v>66</v>
      </c>
      <c r="S18" s="166">
        <v>5000</v>
      </c>
      <c r="T18" s="90" t="s">
        <v>89</v>
      </c>
      <c r="U18" s="159">
        <v>172</v>
      </c>
      <c r="V18" s="172" t="s">
        <v>90</v>
      </c>
      <c r="W18" s="172" t="s">
        <v>146</v>
      </c>
      <c r="X18" s="173" t="s">
        <v>549</v>
      </c>
      <c r="Y18" s="114" t="s">
        <v>382</v>
      </c>
      <c r="Z18" s="171"/>
      <c r="AA18" s="171"/>
      <c r="AB18" s="171"/>
      <c r="AC18" s="171"/>
      <c r="AD18" s="171"/>
      <c r="AE18" s="171"/>
    </row>
    <row r="19" spans="1:31" s="20" customFormat="1" ht="62.25" customHeight="1" x14ac:dyDescent="0.25">
      <c r="A19" s="152" t="s">
        <v>162</v>
      </c>
      <c r="B19" s="91" t="s">
        <v>103</v>
      </c>
      <c r="C19" s="90" t="s">
        <v>105</v>
      </c>
      <c r="D19" s="26" t="s">
        <v>274</v>
      </c>
      <c r="E19" s="90">
        <v>547</v>
      </c>
      <c r="F19" s="90">
        <v>643</v>
      </c>
      <c r="G19" s="90" t="s">
        <v>178</v>
      </c>
      <c r="H19" s="90" t="s">
        <v>159</v>
      </c>
      <c r="I19" s="90" t="s">
        <v>34</v>
      </c>
      <c r="J19" s="157">
        <v>4.71</v>
      </c>
      <c r="K19" s="157" t="s">
        <v>86</v>
      </c>
      <c r="L19" s="158">
        <v>12</v>
      </c>
      <c r="M19" s="90" t="s">
        <v>35</v>
      </c>
      <c r="N19" s="90" t="s">
        <v>36</v>
      </c>
      <c r="O19" s="90">
        <v>20</v>
      </c>
      <c r="P19" s="90">
        <v>2</v>
      </c>
      <c r="Q19" s="158">
        <v>16</v>
      </c>
      <c r="R19" s="90" t="s">
        <v>66</v>
      </c>
      <c r="S19" s="166">
        <v>7100</v>
      </c>
      <c r="T19" s="90" t="s">
        <v>89</v>
      </c>
      <c r="U19" s="159">
        <v>180</v>
      </c>
      <c r="V19" s="172" t="s">
        <v>90</v>
      </c>
      <c r="W19" s="172" t="s">
        <v>147</v>
      </c>
      <c r="X19" s="173" t="s">
        <v>550</v>
      </c>
      <c r="Y19" s="114" t="s">
        <v>106</v>
      </c>
      <c r="Z19" s="171"/>
      <c r="AA19" s="171"/>
      <c r="AB19" s="171"/>
      <c r="AC19" s="171"/>
      <c r="AD19" s="171"/>
      <c r="AE19" s="171"/>
    </row>
    <row r="20" spans="1:31" s="20" customFormat="1" ht="62.25" customHeight="1" x14ac:dyDescent="0.25">
      <c r="A20" s="152" t="s">
        <v>163</v>
      </c>
      <c r="B20" s="91" t="s">
        <v>103</v>
      </c>
      <c r="C20" s="90" t="s">
        <v>105</v>
      </c>
      <c r="D20" s="26" t="s">
        <v>257</v>
      </c>
      <c r="E20" s="90">
        <v>547</v>
      </c>
      <c r="F20" s="90">
        <v>643</v>
      </c>
      <c r="G20" s="90" t="s">
        <v>178</v>
      </c>
      <c r="H20" s="90" t="s">
        <v>159</v>
      </c>
      <c r="I20" s="90" t="s">
        <v>34</v>
      </c>
      <c r="J20" s="157">
        <v>4.71</v>
      </c>
      <c r="K20" s="157" t="s">
        <v>86</v>
      </c>
      <c r="L20" s="158">
        <v>12</v>
      </c>
      <c r="M20" s="90" t="s">
        <v>35</v>
      </c>
      <c r="N20" s="90" t="s">
        <v>93</v>
      </c>
      <c r="O20" s="90">
        <v>15</v>
      </c>
      <c r="P20" s="90">
        <v>2</v>
      </c>
      <c r="Q20" s="158">
        <v>10.8</v>
      </c>
      <c r="R20" s="90" t="s">
        <v>66</v>
      </c>
      <c r="S20" s="166">
        <v>7100</v>
      </c>
      <c r="T20" s="90" t="s">
        <v>89</v>
      </c>
      <c r="U20" s="159">
        <v>180</v>
      </c>
      <c r="V20" s="172" t="s">
        <v>90</v>
      </c>
      <c r="W20" s="172" t="s">
        <v>148</v>
      </c>
      <c r="X20" s="173" t="s">
        <v>550</v>
      </c>
      <c r="Y20" s="114" t="s">
        <v>106</v>
      </c>
      <c r="Z20" s="171"/>
      <c r="AA20" s="171"/>
      <c r="AB20" s="171"/>
      <c r="AC20" s="171"/>
      <c r="AD20" s="171"/>
      <c r="AE20" s="171"/>
    </row>
    <row r="21" spans="1:31" s="20" customFormat="1" ht="62.25" customHeight="1" x14ac:dyDescent="0.25">
      <c r="A21" s="152" t="s">
        <v>164</v>
      </c>
      <c r="B21" s="91" t="s">
        <v>103</v>
      </c>
      <c r="C21" s="90" t="s">
        <v>105</v>
      </c>
      <c r="D21" s="26" t="s">
        <v>258</v>
      </c>
      <c r="E21" s="90">
        <v>579</v>
      </c>
      <c r="F21" s="90">
        <v>660</v>
      </c>
      <c r="G21" s="90" t="s">
        <v>178</v>
      </c>
      <c r="H21" s="90" t="s">
        <v>159</v>
      </c>
      <c r="I21" s="90" t="s">
        <v>92</v>
      </c>
      <c r="J21" s="157">
        <v>4.95</v>
      </c>
      <c r="K21" s="157" t="s">
        <v>86</v>
      </c>
      <c r="L21" s="158">
        <v>12</v>
      </c>
      <c r="M21" s="90" t="s">
        <v>35</v>
      </c>
      <c r="N21" s="90" t="s">
        <v>36</v>
      </c>
      <c r="O21" s="90">
        <v>20</v>
      </c>
      <c r="P21" s="90">
        <v>2</v>
      </c>
      <c r="Q21" s="158">
        <v>17.100000000000001</v>
      </c>
      <c r="R21" s="90" t="s">
        <v>66</v>
      </c>
      <c r="S21" s="166">
        <v>7100</v>
      </c>
      <c r="T21" s="90" t="s">
        <v>89</v>
      </c>
      <c r="U21" s="159">
        <v>180</v>
      </c>
      <c r="V21" s="172" t="s">
        <v>90</v>
      </c>
      <c r="W21" s="172" t="s">
        <v>149</v>
      </c>
      <c r="X21" s="173" t="s">
        <v>550</v>
      </c>
      <c r="Y21" s="114" t="s">
        <v>383</v>
      </c>
      <c r="Z21" s="171"/>
      <c r="AA21" s="171"/>
      <c r="AB21" s="171"/>
      <c r="AC21" s="171"/>
      <c r="AD21" s="171"/>
      <c r="AE21" s="171"/>
    </row>
    <row r="22" spans="1:31" s="20" customFormat="1" ht="62.25" customHeight="1" x14ac:dyDescent="0.25">
      <c r="A22" s="152" t="s">
        <v>165</v>
      </c>
      <c r="B22" s="91" t="s">
        <v>103</v>
      </c>
      <c r="C22" s="90" t="s">
        <v>105</v>
      </c>
      <c r="D22" s="26" t="s">
        <v>259</v>
      </c>
      <c r="E22" s="90">
        <v>581</v>
      </c>
      <c r="F22" s="90">
        <v>715</v>
      </c>
      <c r="G22" s="90" t="s">
        <v>178</v>
      </c>
      <c r="H22" s="90" t="s">
        <v>159</v>
      </c>
      <c r="I22" s="90" t="s">
        <v>91</v>
      </c>
      <c r="J22" s="157">
        <v>3.8</v>
      </c>
      <c r="K22" s="157" t="s">
        <v>86</v>
      </c>
      <c r="L22" s="158">
        <v>12</v>
      </c>
      <c r="M22" s="90">
        <v>102</v>
      </c>
      <c r="N22" s="90" t="s">
        <v>36</v>
      </c>
      <c r="O22" s="90">
        <v>20</v>
      </c>
      <c r="P22" s="90">
        <v>2</v>
      </c>
      <c r="Q22" s="158">
        <v>14.4</v>
      </c>
      <c r="R22" s="90" t="s">
        <v>66</v>
      </c>
      <c r="S22" s="166">
        <v>7100</v>
      </c>
      <c r="T22" s="90" t="s">
        <v>89</v>
      </c>
      <c r="U22" s="159">
        <v>180</v>
      </c>
      <c r="V22" s="172" t="s">
        <v>90</v>
      </c>
      <c r="W22" s="172" t="s">
        <v>150</v>
      </c>
      <c r="X22" s="173" t="s">
        <v>550</v>
      </c>
      <c r="Y22" s="114" t="s">
        <v>383</v>
      </c>
      <c r="Z22" s="171"/>
      <c r="AA22" s="171"/>
      <c r="AB22" s="171"/>
      <c r="AC22" s="171"/>
      <c r="AD22" s="171"/>
      <c r="AE22" s="171"/>
    </row>
    <row r="23" spans="1:31" s="20" customFormat="1" ht="62.25" customHeight="1" x14ac:dyDescent="0.25">
      <c r="A23" s="152" t="s">
        <v>175</v>
      </c>
      <c r="B23" s="91" t="s">
        <v>103</v>
      </c>
      <c r="C23" s="90" t="s">
        <v>107</v>
      </c>
      <c r="D23" s="26" t="s">
        <v>260</v>
      </c>
      <c r="E23" s="90">
        <v>784</v>
      </c>
      <c r="F23" s="90">
        <v>956</v>
      </c>
      <c r="G23" s="90" t="s">
        <v>178</v>
      </c>
      <c r="H23" s="90" t="s">
        <v>158</v>
      </c>
      <c r="I23" s="90" t="s">
        <v>34</v>
      </c>
      <c r="J23" s="157">
        <v>3.65</v>
      </c>
      <c r="K23" s="157" t="s">
        <v>95</v>
      </c>
      <c r="L23" s="158">
        <v>12</v>
      </c>
      <c r="M23" s="90" t="s">
        <v>35</v>
      </c>
      <c r="N23" s="90" t="s">
        <v>36</v>
      </c>
      <c r="O23" s="90">
        <v>20</v>
      </c>
      <c r="P23" s="90">
        <v>2</v>
      </c>
      <c r="Q23" s="158">
        <v>16.7</v>
      </c>
      <c r="R23" s="90" t="s">
        <v>66</v>
      </c>
      <c r="S23" s="166">
        <v>10500</v>
      </c>
      <c r="T23" s="90" t="s">
        <v>97</v>
      </c>
      <c r="U23" s="159">
        <v>210</v>
      </c>
      <c r="V23" s="172" t="s">
        <v>90</v>
      </c>
      <c r="W23" s="172" t="s">
        <v>151</v>
      </c>
      <c r="X23" s="173" t="s">
        <v>543</v>
      </c>
      <c r="Y23" s="114" t="s">
        <v>384</v>
      </c>
      <c r="Z23" s="171"/>
      <c r="AA23" s="171"/>
      <c r="AB23" s="171"/>
      <c r="AC23" s="171"/>
      <c r="AD23" s="171"/>
      <c r="AE23" s="171"/>
    </row>
    <row r="24" spans="1:31" s="20" customFormat="1" ht="62.25" customHeight="1" x14ac:dyDescent="0.25">
      <c r="A24" s="152" t="s">
        <v>166</v>
      </c>
      <c r="B24" s="91" t="s">
        <v>103</v>
      </c>
      <c r="C24" s="90" t="s">
        <v>107</v>
      </c>
      <c r="D24" s="26" t="s">
        <v>261</v>
      </c>
      <c r="E24" s="90">
        <v>784</v>
      </c>
      <c r="F24" s="90">
        <v>956</v>
      </c>
      <c r="G24" s="90" t="s">
        <v>178</v>
      </c>
      <c r="H24" s="90" t="s">
        <v>158</v>
      </c>
      <c r="I24" s="90" t="s">
        <v>34</v>
      </c>
      <c r="J24" s="157">
        <v>3.65</v>
      </c>
      <c r="K24" s="157" t="s">
        <v>95</v>
      </c>
      <c r="L24" s="158">
        <v>12</v>
      </c>
      <c r="M24" s="90" t="s">
        <v>35</v>
      </c>
      <c r="N24" s="90" t="s">
        <v>93</v>
      </c>
      <c r="O24" s="90">
        <v>15</v>
      </c>
      <c r="P24" s="90">
        <v>2</v>
      </c>
      <c r="Q24" s="158">
        <v>11.9</v>
      </c>
      <c r="R24" s="90" t="s">
        <v>66</v>
      </c>
      <c r="S24" s="166">
        <v>10500</v>
      </c>
      <c r="T24" s="90" t="s">
        <v>97</v>
      </c>
      <c r="U24" s="159">
        <v>210</v>
      </c>
      <c r="V24" s="172" t="s">
        <v>90</v>
      </c>
      <c r="W24" s="172" t="s">
        <v>151</v>
      </c>
      <c r="X24" s="173" t="s">
        <v>543</v>
      </c>
      <c r="Y24" s="114" t="s">
        <v>384</v>
      </c>
      <c r="Z24" s="171"/>
      <c r="AA24" s="171"/>
      <c r="AB24" s="171"/>
      <c r="AC24" s="171"/>
      <c r="AD24" s="171"/>
      <c r="AE24" s="171"/>
    </row>
    <row r="25" spans="1:31" s="20" customFormat="1" ht="62.25" customHeight="1" x14ac:dyDescent="0.25">
      <c r="A25" s="152" t="s">
        <v>167</v>
      </c>
      <c r="B25" s="91" t="s">
        <v>103</v>
      </c>
      <c r="C25" s="90" t="s">
        <v>107</v>
      </c>
      <c r="D25" s="26" t="s">
        <v>262</v>
      </c>
      <c r="E25" s="90">
        <v>915</v>
      </c>
      <c r="F25" s="90">
        <v>1090</v>
      </c>
      <c r="G25" s="90" t="s">
        <v>178</v>
      </c>
      <c r="H25" s="90" t="s">
        <v>158</v>
      </c>
      <c r="I25" s="90" t="s">
        <v>99</v>
      </c>
      <c r="J25" s="157">
        <v>0.87</v>
      </c>
      <c r="K25" s="157" t="s">
        <v>86</v>
      </c>
      <c r="L25" s="158">
        <v>12</v>
      </c>
      <c r="M25" s="90" t="s">
        <v>35</v>
      </c>
      <c r="N25" s="90" t="s">
        <v>36</v>
      </c>
      <c r="O25" s="90">
        <v>15</v>
      </c>
      <c r="P25" s="90">
        <v>2</v>
      </c>
      <c r="Q25" s="158" t="s">
        <v>100</v>
      </c>
      <c r="R25" s="90" t="s">
        <v>66</v>
      </c>
      <c r="S25" s="166">
        <v>6000</v>
      </c>
      <c r="T25" s="90" t="s">
        <v>97</v>
      </c>
      <c r="U25" s="159">
        <v>217</v>
      </c>
      <c r="V25" s="172" t="s">
        <v>101</v>
      </c>
      <c r="W25" s="172" t="s">
        <v>109</v>
      </c>
      <c r="X25" s="173" t="s">
        <v>551</v>
      </c>
      <c r="Y25" s="114" t="s">
        <v>385</v>
      </c>
      <c r="Z25" s="171"/>
      <c r="AA25" s="171"/>
      <c r="AB25" s="171"/>
      <c r="AC25" s="171"/>
      <c r="AD25" s="171"/>
      <c r="AE25" s="171"/>
    </row>
    <row r="26" spans="1:31" s="20" customFormat="1" ht="62.25" customHeight="1" x14ac:dyDescent="0.25">
      <c r="A26" s="152" t="s">
        <v>176</v>
      </c>
      <c r="B26" s="91" t="s">
        <v>103</v>
      </c>
      <c r="C26" s="90" t="s">
        <v>107</v>
      </c>
      <c r="D26" s="26" t="s">
        <v>263</v>
      </c>
      <c r="E26" s="90">
        <v>781</v>
      </c>
      <c r="F26" s="90">
        <v>1044</v>
      </c>
      <c r="G26" s="90" t="s">
        <v>178</v>
      </c>
      <c r="H26" s="90" t="s">
        <v>158</v>
      </c>
      <c r="I26" s="90" t="s">
        <v>92</v>
      </c>
      <c r="J26" s="157">
        <v>3.82</v>
      </c>
      <c r="K26" s="157" t="s">
        <v>86</v>
      </c>
      <c r="L26" s="158">
        <v>12</v>
      </c>
      <c r="M26" s="90" t="s">
        <v>35</v>
      </c>
      <c r="N26" s="90" t="s">
        <v>36</v>
      </c>
      <c r="O26" s="90">
        <v>20</v>
      </c>
      <c r="P26" s="90">
        <v>2</v>
      </c>
      <c r="Q26" s="158">
        <v>17.399999999999999</v>
      </c>
      <c r="R26" s="90" t="s">
        <v>66</v>
      </c>
      <c r="S26" s="166">
        <v>10500</v>
      </c>
      <c r="T26" s="90" t="s">
        <v>97</v>
      </c>
      <c r="U26" s="159">
        <v>210</v>
      </c>
      <c r="V26" s="172" t="s">
        <v>90</v>
      </c>
      <c r="W26" s="172" t="s">
        <v>152</v>
      </c>
      <c r="X26" s="173" t="s">
        <v>543</v>
      </c>
      <c r="Y26" s="114" t="s">
        <v>385</v>
      </c>
      <c r="Z26" s="171"/>
      <c r="AA26" s="171"/>
      <c r="AB26" s="171"/>
      <c r="AC26" s="171"/>
      <c r="AD26" s="171"/>
      <c r="AE26" s="171"/>
    </row>
    <row r="27" spans="1:31" s="20" customFormat="1" ht="62.25" customHeight="1" x14ac:dyDescent="0.25">
      <c r="A27" s="152" t="s">
        <v>168</v>
      </c>
      <c r="B27" s="91" t="s">
        <v>103</v>
      </c>
      <c r="C27" s="90" t="s">
        <v>107</v>
      </c>
      <c r="D27" s="26" t="s">
        <v>264</v>
      </c>
      <c r="E27" s="90">
        <v>781</v>
      </c>
      <c r="F27" s="90">
        <v>1044</v>
      </c>
      <c r="G27" s="90" t="s">
        <v>178</v>
      </c>
      <c r="H27" s="90" t="s">
        <v>158</v>
      </c>
      <c r="I27" s="90" t="s">
        <v>92</v>
      </c>
      <c r="J27" s="157">
        <v>3.82</v>
      </c>
      <c r="K27" s="157" t="s">
        <v>86</v>
      </c>
      <c r="L27" s="158">
        <v>12</v>
      </c>
      <c r="M27" s="90" t="s">
        <v>35</v>
      </c>
      <c r="N27" s="90" t="s">
        <v>93</v>
      </c>
      <c r="O27" s="90">
        <v>15</v>
      </c>
      <c r="P27" s="90">
        <v>2</v>
      </c>
      <c r="Q27" s="158">
        <v>11.7</v>
      </c>
      <c r="R27" s="90" t="s">
        <v>66</v>
      </c>
      <c r="S27" s="166">
        <v>10500</v>
      </c>
      <c r="T27" s="90" t="s">
        <v>97</v>
      </c>
      <c r="U27" s="159">
        <v>210</v>
      </c>
      <c r="V27" s="172" t="s">
        <v>90</v>
      </c>
      <c r="W27" s="172" t="s">
        <v>152</v>
      </c>
      <c r="X27" s="173" t="s">
        <v>543</v>
      </c>
      <c r="Y27" s="114" t="s">
        <v>385</v>
      </c>
      <c r="Z27" s="171"/>
      <c r="AA27" s="171"/>
      <c r="AB27" s="171"/>
      <c r="AC27" s="171"/>
      <c r="AD27" s="171"/>
      <c r="AE27" s="171"/>
    </row>
    <row r="28" spans="1:31" s="20" customFormat="1" ht="62.25" customHeight="1" x14ac:dyDescent="0.25">
      <c r="A28" s="152" t="s">
        <v>177</v>
      </c>
      <c r="B28" s="91" t="s">
        <v>103</v>
      </c>
      <c r="C28" s="90" t="s">
        <v>107</v>
      </c>
      <c r="D28" s="26" t="s">
        <v>265</v>
      </c>
      <c r="E28" s="90">
        <v>863</v>
      </c>
      <c r="F28" s="90">
        <v>1094</v>
      </c>
      <c r="G28" s="90" t="s">
        <v>178</v>
      </c>
      <c r="H28" s="90" t="s">
        <v>158</v>
      </c>
      <c r="I28" s="90" t="s">
        <v>91</v>
      </c>
      <c r="J28" s="157">
        <v>3.09</v>
      </c>
      <c r="K28" s="157" t="s">
        <v>86</v>
      </c>
      <c r="L28" s="158">
        <v>12</v>
      </c>
      <c r="M28" s="90">
        <v>125</v>
      </c>
      <c r="N28" s="90" t="s">
        <v>93</v>
      </c>
      <c r="O28" s="90">
        <v>15</v>
      </c>
      <c r="P28" s="90">
        <v>2</v>
      </c>
      <c r="Q28" s="158">
        <v>8</v>
      </c>
      <c r="R28" s="90" t="s">
        <v>66</v>
      </c>
      <c r="S28" s="166">
        <v>10500</v>
      </c>
      <c r="T28" s="90" t="s">
        <v>97</v>
      </c>
      <c r="U28" s="159">
        <v>210</v>
      </c>
      <c r="V28" s="172" t="s">
        <v>90</v>
      </c>
      <c r="W28" s="172" t="s">
        <v>153</v>
      </c>
      <c r="X28" s="173" t="s">
        <v>543</v>
      </c>
      <c r="Y28" s="114" t="s">
        <v>385</v>
      </c>
      <c r="Z28" s="171"/>
      <c r="AA28" s="171"/>
      <c r="AB28" s="171"/>
      <c r="AC28" s="171"/>
      <c r="AD28" s="171"/>
      <c r="AE28" s="171"/>
    </row>
    <row r="29" spans="1:31" s="20" customFormat="1" ht="62.25" customHeight="1" x14ac:dyDescent="0.25">
      <c r="A29" s="152" t="s">
        <v>169</v>
      </c>
      <c r="B29" s="91" t="s">
        <v>103</v>
      </c>
      <c r="C29" s="90" t="s">
        <v>107</v>
      </c>
      <c r="D29" s="26" t="s">
        <v>266</v>
      </c>
      <c r="E29" s="90">
        <v>863</v>
      </c>
      <c r="F29" s="90">
        <v>1094</v>
      </c>
      <c r="G29" s="90" t="s">
        <v>178</v>
      </c>
      <c r="H29" s="90" t="s">
        <v>158</v>
      </c>
      <c r="I29" s="90" t="s">
        <v>91</v>
      </c>
      <c r="J29" s="157">
        <v>3.09</v>
      </c>
      <c r="K29" s="157" t="s">
        <v>86</v>
      </c>
      <c r="L29" s="158">
        <v>12</v>
      </c>
      <c r="M29" s="90">
        <v>125</v>
      </c>
      <c r="N29" s="90" t="s">
        <v>93</v>
      </c>
      <c r="O29" s="90">
        <v>15</v>
      </c>
      <c r="P29" s="90">
        <v>2</v>
      </c>
      <c r="Q29" s="158">
        <v>10.7</v>
      </c>
      <c r="R29" s="90" t="s">
        <v>66</v>
      </c>
      <c r="S29" s="166">
        <v>10500</v>
      </c>
      <c r="T29" s="90" t="s">
        <v>97</v>
      </c>
      <c r="U29" s="159">
        <v>210</v>
      </c>
      <c r="V29" s="172" t="s">
        <v>90</v>
      </c>
      <c r="W29" s="172" t="s">
        <v>153</v>
      </c>
      <c r="X29" s="173" t="s">
        <v>543</v>
      </c>
      <c r="Y29" s="114" t="s">
        <v>385</v>
      </c>
      <c r="Z29" s="171"/>
      <c r="AA29" s="171"/>
      <c r="AB29" s="171"/>
      <c r="AC29" s="171"/>
      <c r="AD29" s="171"/>
      <c r="AE29" s="171"/>
    </row>
    <row r="30" spans="1:31" s="20" customFormat="1" ht="62.25" customHeight="1" x14ac:dyDescent="0.25">
      <c r="A30" s="152" t="s">
        <v>170</v>
      </c>
      <c r="B30" s="91" t="s">
        <v>103</v>
      </c>
      <c r="C30" s="90" t="s">
        <v>110</v>
      </c>
      <c r="D30" s="26" t="s">
        <v>267</v>
      </c>
      <c r="E30" s="90">
        <v>990</v>
      </c>
      <c r="F30" s="90">
        <v>1385</v>
      </c>
      <c r="G30" s="90" t="s">
        <v>178</v>
      </c>
      <c r="H30" s="90" t="s">
        <v>158</v>
      </c>
      <c r="I30" s="90" t="s">
        <v>34</v>
      </c>
      <c r="J30" s="157">
        <v>4.04</v>
      </c>
      <c r="K30" s="157" t="s">
        <v>95</v>
      </c>
      <c r="L30" s="158">
        <v>12</v>
      </c>
      <c r="M30" s="90" t="s">
        <v>35</v>
      </c>
      <c r="N30" s="90" t="s">
        <v>93</v>
      </c>
      <c r="O30" s="90">
        <v>20</v>
      </c>
      <c r="P30" s="90">
        <v>2</v>
      </c>
      <c r="Q30" s="158">
        <v>17.8</v>
      </c>
      <c r="R30" s="90" t="s">
        <v>66</v>
      </c>
      <c r="S30" s="166">
        <v>16000</v>
      </c>
      <c r="T30" s="90" t="s">
        <v>97</v>
      </c>
      <c r="U30" s="159">
        <v>225</v>
      </c>
      <c r="V30" s="172" t="s">
        <v>90</v>
      </c>
      <c r="W30" s="172" t="s">
        <v>154</v>
      </c>
      <c r="X30" s="173" t="s">
        <v>544</v>
      </c>
      <c r="Y30" s="114" t="s">
        <v>386</v>
      </c>
      <c r="Z30" s="171"/>
      <c r="AA30" s="171"/>
      <c r="AB30" s="171"/>
      <c r="AC30" s="171"/>
      <c r="AD30" s="171"/>
      <c r="AE30" s="171"/>
    </row>
    <row r="31" spans="1:31" s="20" customFormat="1" ht="62.25" customHeight="1" x14ac:dyDescent="0.25">
      <c r="A31" s="152" t="s">
        <v>171</v>
      </c>
      <c r="B31" s="91" t="s">
        <v>103</v>
      </c>
      <c r="C31" s="90" t="s">
        <v>110</v>
      </c>
      <c r="D31" s="26" t="s">
        <v>268</v>
      </c>
      <c r="E31" s="90">
        <v>1100</v>
      </c>
      <c r="F31" s="90">
        <v>1330</v>
      </c>
      <c r="G31" s="90" t="s">
        <v>178</v>
      </c>
      <c r="H31" s="90" t="s">
        <v>158</v>
      </c>
      <c r="I31" s="90" t="s">
        <v>99</v>
      </c>
      <c r="J31" s="157">
        <v>0.73</v>
      </c>
      <c r="K31" s="157" t="s">
        <v>86</v>
      </c>
      <c r="L31" s="158">
        <v>12</v>
      </c>
      <c r="M31" s="90" t="s">
        <v>35</v>
      </c>
      <c r="N31" s="90" t="s">
        <v>36</v>
      </c>
      <c r="O31" s="90">
        <v>15</v>
      </c>
      <c r="P31" s="90">
        <v>2</v>
      </c>
      <c r="Q31" s="158" t="s">
        <v>100</v>
      </c>
      <c r="R31" s="90" t="s">
        <v>66</v>
      </c>
      <c r="S31" s="166">
        <v>7200</v>
      </c>
      <c r="T31" s="90" t="s">
        <v>97</v>
      </c>
      <c r="U31" s="159">
        <v>224</v>
      </c>
      <c r="V31" s="172" t="s">
        <v>101</v>
      </c>
      <c r="W31" s="172" t="s">
        <v>112</v>
      </c>
      <c r="X31" s="173" t="s">
        <v>551</v>
      </c>
      <c r="Y31" s="114" t="s">
        <v>387</v>
      </c>
      <c r="Z31" s="171"/>
      <c r="AA31" s="171"/>
      <c r="AB31" s="171"/>
      <c r="AC31" s="171"/>
      <c r="AD31" s="171"/>
      <c r="AE31" s="171"/>
    </row>
    <row r="32" spans="1:31" s="20" customFormat="1" ht="62.25" customHeight="1" x14ac:dyDescent="0.25">
      <c r="A32" s="152" t="s">
        <v>172</v>
      </c>
      <c r="B32" s="91" t="s">
        <v>103</v>
      </c>
      <c r="C32" s="90" t="s">
        <v>110</v>
      </c>
      <c r="D32" s="26" t="s">
        <v>269</v>
      </c>
      <c r="E32" s="90">
        <v>1061</v>
      </c>
      <c r="F32" s="90">
        <v>1360</v>
      </c>
      <c r="G32" s="90" t="s">
        <v>178</v>
      </c>
      <c r="H32" s="90" t="s">
        <v>158</v>
      </c>
      <c r="I32" s="90" t="s">
        <v>92</v>
      </c>
      <c r="J32" s="157">
        <v>3.92</v>
      </c>
      <c r="K32" s="157" t="s">
        <v>86</v>
      </c>
      <c r="L32" s="158">
        <v>12</v>
      </c>
      <c r="M32" s="90" t="s">
        <v>35</v>
      </c>
      <c r="N32" s="90" t="s">
        <v>93</v>
      </c>
      <c r="O32" s="90">
        <v>20</v>
      </c>
      <c r="P32" s="90">
        <v>2</v>
      </c>
      <c r="Q32" s="158">
        <v>17.600000000000001</v>
      </c>
      <c r="R32" s="90" t="s">
        <v>66</v>
      </c>
      <c r="S32" s="166">
        <v>16000</v>
      </c>
      <c r="T32" s="90" t="s">
        <v>97</v>
      </c>
      <c r="U32" s="159">
        <v>225</v>
      </c>
      <c r="V32" s="172" t="s">
        <v>90</v>
      </c>
      <c r="W32" s="172" t="s">
        <v>155</v>
      </c>
      <c r="X32" s="173" t="s">
        <v>544</v>
      </c>
      <c r="Y32" s="114" t="s">
        <v>387</v>
      </c>
      <c r="Z32" s="171"/>
      <c r="AA32" s="171"/>
      <c r="AB32" s="171"/>
      <c r="AC32" s="171"/>
      <c r="AD32" s="171"/>
      <c r="AE32" s="171"/>
    </row>
    <row r="33" spans="1:31" s="20" customFormat="1" ht="62.25" customHeight="1" x14ac:dyDescent="0.25">
      <c r="A33" s="152" t="s">
        <v>173</v>
      </c>
      <c r="B33" s="91" t="s">
        <v>103</v>
      </c>
      <c r="C33" s="90" t="s">
        <v>110</v>
      </c>
      <c r="D33" s="26" t="s">
        <v>270</v>
      </c>
      <c r="E33" s="90">
        <v>1129</v>
      </c>
      <c r="F33" s="90">
        <v>1513</v>
      </c>
      <c r="G33" s="90" t="s">
        <v>178</v>
      </c>
      <c r="H33" s="90" t="s">
        <v>158</v>
      </c>
      <c r="I33" s="90" t="s">
        <v>91</v>
      </c>
      <c r="J33" s="157">
        <v>3.19</v>
      </c>
      <c r="K33" s="157" t="s">
        <v>86</v>
      </c>
      <c r="L33" s="158">
        <v>12</v>
      </c>
      <c r="M33" s="90">
        <v>78</v>
      </c>
      <c r="N33" s="90" t="s">
        <v>96</v>
      </c>
      <c r="O33" s="90">
        <v>15</v>
      </c>
      <c r="P33" s="90">
        <v>3</v>
      </c>
      <c r="Q33" s="158">
        <v>9.9</v>
      </c>
      <c r="R33" s="90" t="s">
        <v>66</v>
      </c>
      <c r="S33" s="166">
        <v>16000</v>
      </c>
      <c r="T33" s="90" t="s">
        <v>97</v>
      </c>
      <c r="U33" s="159">
        <v>225</v>
      </c>
      <c r="V33" s="172" t="s">
        <v>90</v>
      </c>
      <c r="W33" s="172" t="s">
        <v>156</v>
      </c>
      <c r="X33" s="173" t="s">
        <v>544</v>
      </c>
      <c r="Y33" s="114" t="s">
        <v>387</v>
      </c>
      <c r="Z33" s="171"/>
      <c r="AA33" s="171"/>
      <c r="AB33" s="171"/>
      <c r="AC33" s="171"/>
      <c r="AD33" s="171"/>
      <c r="AE33" s="171"/>
    </row>
    <row r="34" spans="1:31" s="20" customFormat="1" ht="62.25" customHeight="1" x14ac:dyDescent="0.25">
      <c r="A34" s="152" t="s">
        <v>174</v>
      </c>
      <c r="B34" s="91" t="s">
        <v>103</v>
      </c>
      <c r="C34" s="90" t="s">
        <v>110</v>
      </c>
      <c r="D34" s="26" t="s">
        <v>271</v>
      </c>
      <c r="E34" s="90">
        <v>1129</v>
      </c>
      <c r="F34" s="90">
        <v>1513</v>
      </c>
      <c r="G34" s="90" t="s">
        <v>178</v>
      </c>
      <c r="H34" s="90" t="s">
        <v>158</v>
      </c>
      <c r="I34" s="90" t="s">
        <v>91</v>
      </c>
      <c r="J34" s="157">
        <v>3.19</v>
      </c>
      <c r="K34" s="157" t="s">
        <v>86</v>
      </c>
      <c r="L34" s="158">
        <v>12</v>
      </c>
      <c r="M34" s="90">
        <v>78</v>
      </c>
      <c r="N34" s="90" t="s">
        <v>93</v>
      </c>
      <c r="O34" s="90">
        <v>20</v>
      </c>
      <c r="P34" s="90">
        <v>2</v>
      </c>
      <c r="Q34" s="158">
        <v>16.600000000000001</v>
      </c>
      <c r="R34" s="90" t="s">
        <v>66</v>
      </c>
      <c r="S34" s="166">
        <v>16000</v>
      </c>
      <c r="T34" s="90" t="s">
        <v>97</v>
      </c>
      <c r="U34" s="159">
        <v>225</v>
      </c>
      <c r="V34" s="172" t="s">
        <v>90</v>
      </c>
      <c r="W34" s="172" t="s">
        <v>157</v>
      </c>
      <c r="X34" s="173" t="s">
        <v>544</v>
      </c>
      <c r="Y34" s="114" t="s">
        <v>387</v>
      </c>
      <c r="Z34" s="171"/>
      <c r="AA34" s="171"/>
      <c r="AB34" s="171"/>
      <c r="AC34" s="171"/>
      <c r="AD34" s="171"/>
      <c r="AE34" s="171"/>
    </row>
    <row r="35" spans="1:31" s="20" customFormat="1" ht="62.25" customHeight="1" x14ac:dyDescent="0.25">
      <c r="A35" s="152" t="s">
        <v>179</v>
      </c>
      <c r="B35" s="91" t="s">
        <v>103</v>
      </c>
      <c r="C35" s="90" t="s">
        <v>104</v>
      </c>
      <c r="D35" s="26" t="s">
        <v>275</v>
      </c>
      <c r="E35" s="90">
        <v>333</v>
      </c>
      <c r="F35" s="90">
        <v>456</v>
      </c>
      <c r="G35" s="90" t="s">
        <v>196</v>
      </c>
      <c r="H35" s="90" t="s">
        <v>159</v>
      </c>
      <c r="I35" s="90" t="s">
        <v>34</v>
      </c>
      <c r="J35" s="157">
        <v>4.91</v>
      </c>
      <c r="K35" s="157" t="s">
        <v>86</v>
      </c>
      <c r="L35" s="158">
        <v>12</v>
      </c>
      <c r="M35" s="90" t="s">
        <v>35</v>
      </c>
      <c r="N35" s="90" t="s">
        <v>36</v>
      </c>
      <c r="O35" s="90">
        <v>15</v>
      </c>
      <c r="P35" s="90">
        <v>2</v>
      </c>
      <c r="Q35" s="158">
        <v>12.9</v>
      </c>
      <c r="R35" s="90" t="s">
        <v>66</v>
      </c>
      <c r="S35" s="166">
        <v>5000</v>
      </c>
      <c r="T35" s="90" t="s">
        <v>89</v>
      </c>
      <c r="U35" s="159">
        <v>172</v>
      </c>
      <c r="V35" s="172" t="s">
        <v>90</v>
      </c>
      <c r="W35" s="172" t="s">
        <v>145</v>
      </c>
      <c r="X35" s="173" t="s">
        <v>549</v>
      </c>
      <c r="Y35" s="114" t="s">
        <v>381</v>
      </c>
      <c r="Z35" s="171"/>
      <c r="AA35" s="171"/>
      <c r="AB35" s="171"/>
      <c r="AC35" s="171"/>
      <c r="AD35" s="171"/>
      <c r="AE35" s="171"/>
    </row>
    <row r="36" spans="1:31" s="20" customFormat="1" ht="62.25" customHeight="1" x14ac:dyDescent="0.25">
      <c r="A36" s="152" t="s">
        <v>180</v>
      </c>
      <c r="B36" s="91" t="s">
        <v>103</v>
      </c>
      <c r="C36" s="90" t="s">
        <v>104</v>
      </c>
      <c r="D36" s="26" t="s">
        <v>276</v>
      </c>
      <c r="E36" s="90">
        <v>378</v>
      </c>
      <c r="F36" s="90">
        <v>441</v>
      </c>
      <c r="G36" s="90" t="s">
        <v>196</v>
      </c>
      <c r="H36" s="90" t="s">
        <v>159</v>
      </c>
      <c r="I36" s="90" t="s">
        <v>91</v>
      </c>
      <c r="J36" s="157">
        <v>3.92</v>
      </c>
      <c r="K36" s="157" t="s">
        <v>86</v>
      </c>
      <c r="L36" s="158">
        <v>12</v>
      </c>
      <c r="M36" s="90">
        <v>88</v>
      </c>
      <c r="N36" s="90" t="s">
        <v>36</v>
      </c>
      <c r="O36" s="90">
        <v>15</v>
      </c>
      <c r="P36" s="90">
        <v>2</v>
      </c>
      <c r="Q36" s="158">
        <v>12.1</v>
      </c>
      <c r="R36" s="90" t="s">
        <v>66</v>
      </c>
      <c r="S36" s="166">
        <v>5000</v>
      </c>
      <c r="T36" s="90" t="s">
        <v>89</v>
      </c>
      <c r="U36" s="159">
        <v>172</v>
      </c>
      <c r="V36" s="172" t="s">
        <v>90</v>
      </c>
      <c r="W36" s="172" t="s">
        <v>146</v>
      </c>
      <c r="X36" s="173" t="s">
        <v>549</v>
      </c>
      <c r="Y36" s="114" t="s">
        <v>382</v>
      </c>
      <c r="Z36" s="171"/>
      <c r="AA36" s="171"/>
      <c r="AB36" s="171"/>
      <c r="AC36" s="171"/>
      <c r="AD36" s="171"/>
      <c r="AE36" s="171"/>
    </row>
    <row r="37" spans="1:31" s="20" customFormat="1" ht="62.25" customHeight="1" x14ac:dyDescent="0.25">
      <c r="A37" s="152" t="s">
        <v>181</v>
      </c>
      <c r="B37" s="91" t="s">
        <v>103</v>
      </c>
      <c r="C37" s="90" t="s">
        <v>105</v>
      </c>
      <c r="D37" s="26" t="s">
        <v>277</v>
      </c>
      <c r="E37" s="90">
        <v>507</v>
      </c>
      <c r="F37" s="90">
        <v>644</v>
      </c>
      <c r="G37" s="90" t="s">
        <v>196</v>
      </c>
      <c r="H37" s="90" t="s">
        <v>159</v>
      </c>
      <c r="I37" s="90" t="s">
        <v>34</v>
      </c>
      <c r="J37" s="157">
        <v>4.6900000000000004</v>
      </c>
      <c r="K37" s="157" t="s">
        <v>86</v>
      </c>
      <c r="L37" s="158">
        <v>12</v>
      </c>
      <c r="M37" s="90" t="s">
        <v>35</v>
      </c>
      <c r="N37" s="90" t="s">
        <v>36</v>
      </c>
      <c r="O37" s="90">
        <v>20</v>
      </c>
      <c r="P37" s="90">
        <v>2</v>
      </c>
      <c r="Q37" s="158">
        <v>16</v>
      </c>
      <c r="R37" s="90" t="s">
        <v>66</v>
      </c>
      <c r="S37" s="166">
        <v>7100</v>
      </c>
      <c r="T37" s="90" t="s">
        <v>89</v>
      </c>
      <c r="U37" s="159">
        <v>180</v>
      </c>
      <c r="V37" s="172" t="s">
        <v>90</v>
      </c>
      <c r="W37" s="172" t="s">
        <v>147</v>
      </c>
      <c r="X37" s="173" t="s">
        <v>550</v>
      </c>
      <c r="Y37" s="114" t="s">
        <v>106</v>
      </c>
      <c r="Z37" s="171"/>
      <c r="AA37" s="171"/>
      <c r="AB37" s="171"/>
      <c r="AC37" s="171"/>
      <c r="AD37" s="171"/>
      <c r="AE37" s="171"/>
    </row>
    <row r="38" spans="1:31" s="20" customFormat="1" ht="62.25" customHeight="1" x14ac:dyDescent="0.25">
      <c r="A38" s="152" t="s">
        <v>182</v>
      </c>
      <c r="B38" s="91" t="s">
        <v>103</v>
      </c>
      <c r="C38" s="90" t="s">
        <v>105</v>
      </c>
      <c r="D38" s="26" t="s">
        <v>278</v>
      </c>
      <c r="E38" s="90">
        <v>507</v>
      </c>
      <c r="F38" s="90">
        <v>644</v>
      </c>
      <c r="G38" s="90" t="s">
        <v>196</v>
      </c>
      <c r="H38" s="90" t="s">
        <v>159</v>
      </c>
      <c r="I38" s="90" t="s">
        <v>34</v>
      </c>
      <c r="J38" s="157">
        <v>4.6900000000000004</v>
      </c>
      <c r="K38" s="157" t="s">
        <v>86</v>
      </c>
      <c r="L38" s="158">
        <v>12</v>
      </c>
      <c r="M38" s="90" t="s">
        <v>35</v>
      </c>
      <c r="N38" s="90" t="s">
        <v>93</v>
      </c>
      <c r="O38" s="90">
        <v>15</v>
      </c>
      <c r="P38" s="90">
        <v>2</v>
      </c>
      <c r="Q38" s="158">
        <v>10.8</v>
      </c>
      <c r="R38" s="90" t="s">
        <v>66</v>
      </c>
      <c r="S38" s="166">
        <v>7100</v>
      </c>
      <c r="T38" s="90" t="s">
        <v>89</v>
      </c>
      <c r="U38" s="159">
        <v>180</v>
      </c>
      <c r="V38" s="172" t="s">
        <v>90</v>
      </c>
      <c r="W38" s="172" t="s">
        <v>148</v>
      </c>
      <c r="X38" s="173" t="s">
        <v>550</v>
      </c>
      <c r="Y38" s="114" t="s">
        <v>106</v>
      </c>
      <c r="Z38" s="171"/>
      <c r="AA38" s="171"/>
      <c r="AB38" s="171"/>
      <c r="AC38" s="171"/>
      <c r="AD38" s="171"/>
      <c r="AE38" s="171"/>
    </row>
    <row r="39" spans="1:31" s="20" customFormat="1" ht="62.25" customHeight="1" x14ac:dyDescent="0.25">
      <c r="A39" s="152" t="s">
        <v>183</v>
      </c>
      <c r="B39" s="91" t="s">
        <v>103</v>
      </c>
      <c r="C39" s="90" t="s">
        <v>105</v>
      </c>
      <c r="D39" s="26" t="s">
        <v>279</v>
      </c>
      <c r="E39" s="90">
        <v>549</v>
      </c>
      <c r="F39" s="90">
        <v>631</v>
      </c>
      <c r="G39" s="90" t="s">
        <v>196</v>
      </c>
      <c r="H39" s="90" t="s">
        <v>159</v>
      </c>
      <c r="I39" s="90" t="s">
        <v>92</v>
      </c>
      <c r="J39" s="157">
        <v>5.09</v>
      </c>
      <c r="K39" s="157" t="s">
        <v>86</v>
      </c>
      <c r="L39" s="158">
        <v>12</v>
      </c>
      <c r="M39" s="90" t="s">
        <v>35</v>
      </c>
      <c r="N39" s="90" t="s">
        <v>36</v>
      </c>
      <c r="O39" s="90">
        <v>20</v>
      </c>
      <c r="P39" s="90">
        <v>2</v>
      </c>
      <c r="Q39" s="158">
        <v>17.100000000000001</v>
      </c>
      <c r="R39" s="90" t="s">
        <v>66</v>
      </c>
      <c r="S39" s="166">
        <v>7100</v>
      </c>
      <c r="T39" s="90" t="s">
        <v>89</v>
      </c>
      <c r="U39" s="159">
        <v>180</v>
      </c>
      <c r="V39" s="172" t="s">
        <v>90</v>
      </c>
      <c r="W39" s="172" t="s">
        <v>149</v>
      </c>
      <c r="X39" s="173" t="s">
        <v>550</v>
      </c>
      <c r="Y39" s="114" t="s">
        <v>383</v>
      </c>
      <c r="Z39" s="171"/>
      <c r="AA39" s="171"/>
      <c r="AB39" s="171"/>
      <c r="AC39" s="171"/>
      <c r="AD39" s="171"/>
      <c r="AE39" s="171"/>
    </row>
    <row r="40" spans="1:31" s="20" customFormat="1" ht="62.25" customHeight="1" x14ac:dyDescent="0.25">
      <c r="A40" s="152" t="s">
        <v>184</v>
      </c>
      <c r="B40" s="91" t="s">
        <v>103</v>
      </c>
      <c r="C40" s="90" t="s">
        <v>105</v>
      </c>
      <c r="D40" s="26" t="s">
        <v>280</v>
      </c>
      <c r="E40" s="90">
        <v>557</v>
      </c>
      <c r="F40" s="90">
        <v>640</v>
      </c>
      <c r="G40" s="90" t="s">
        <v>196</v>
      </c>
      <c r="H40" s="90" t="s">
        <v>159</v>
      </c>
      <c r="I40" s="90" t="s">
        <v>91</v>
      </c>
      <c r="J40" s="157">
        <v>3.8</v>
      </c>
      <c r="K40" s="157" t="s">
        <v>86</v>
      </c>
      <c r="L40" s="158">
        <v>12</v>
      </c>
      <c r="M40" s="90">
        <v>97</v>
      </c>
      <c r="N40" s="90" t="s">
        <v>36</v>
      </c>
      <c r="O40" s="90">
        <v>20</v>
      </c>
      <c r="P40" s="90">
        <v>2</v>
      </c>
      <c r="Q40" s="158">
        <v>14.4</v>
      </c>
      <c r="R40" s="90" t="s">
        <v>66</v>
      </c>
      <c r="S40" s="166">
        <v>7100</v>
      </c>
      <c r="T40" s="90" t="s">
        <v>89</v>
      </c>
      <c r="U40" s="159">
        <v>180</v>
      </c>
      <c r="V40" s="172" t="s">
        <v>90</v>
      </c>
      <c r="W40" s="172" t="s">
        <v>150</v>
      </c>
      <c r="X40" s="173" t="s">
        <v>550</v>
      </c>
      <c r="Y40" s="114" t="s">
        <v>383</v>
      </c>
      <c r="Z40" s="171"/>
      <c r="AA40" s="171"/>
      <c r="AB40" s="171"/>
      <c r="AC40" s="171"/>
      <c r="AD40" s="171"/>
      <c r="AE40" s="171"/>
    </row>
    <row r="41" spans="1:31" s="20" customFormat="1" ht="62.25" customHeight="1" x14ac:dyDescent="0.25">
      <c r="A41" s="152" t="s">
        <v>185</v>
      </c>
      <c r="B41" s="91" t="s">
        <v>103</v>
      </c>
      <c r="C41" s="90" t="s">
        <v>107</v>
      </c>
      <c r="D41" s="26" t="s">
        <v>281</v>
      </c>
      <c r="E41" s="90">
        <v>740</v>
      </c>
      <c r="F41" s="90">
        <v>952</v>
      </c>
      <c r="G41" s="90" t="s">
        <v>196</v>
      </c>
      <c r="H41" s="90" t="s">
        <v>158</v>
      </c>
      <c r="I41" s="90" t="s">
        <v>34</v>
      </c>
      <c r="J41" s="157">
        <v>4.01</v>
      </c>
      <c r="K41" s="157" t="s">
        <v>86</v>
      </c>
      <c r="L41" s="158">
        <v>12</v>
      </c>
      <c r="M41" s="90" t="s">
        <v>35</v>
      </c>
      <c r="N41" s="90" t="s">
        <v>36</v>
      </c>
      <c r="O41" s="90">
        <v>20</v>
      </c>
      <c r="P41" s="90">
        <v>2</v>
      </c>
      <c r="Q41" s="158">
        <v>16.7</v>
      </c>
      <c r="R41" s="90" t="s">
        <v>66</v>
      </c>
      <c r="S41" s="166">
        <v>10500</v>
      </c>
      <c r="T41" s="90" t="s">
        <v>97</v>
      </c>
      <c r="U41" s="159">
        <v>210</v>
      </c>
      <c r="V41" s="172" t="s">
        <v>90</v>
      </c>
      <c r="W41" s="172" t="s">
        <v>151</v>
      </c>
      <c r="X41" s="173" t="s">
        <v>543</v>
      </c>
      <c r="Y41" s="114" t="s">
        <v>108</v>
      </c>
      <c r="Z41" s="171"/>
      <c r="AA41" s="171"/>
      <c r="AB41" s="171"/>
      <c r="AC41" s="171"/>
      <c r="AD41" s="171"/>
      <c r="AE41" s="171"/>
    </row>
    <row r="42" spans="1:31" s="20" customFormat="1" ht="62.25" customHeight="1" x14ac:dyDescent="0.25">
      <c r="A42" s="152" t="s">
        <v>186</v>
      </c>
      <c r="B42" s="91" t="s">
        <v>103</v>
      </c>
      <c r="C42" s="90" t="s">
        <v>107</v>
      </c>
      <c r="D42" s="26" t="s">
        <v>282</v>
      </c>
      <c r="E42" s="90">
        <v>740</v>
      </c>
      <c r="F42" s="90">
        <v>952</v>
      </c>
      <c r="G42" s="90" t="s">
        <v>196</v>
      </c>
      <c r="H42" s="90" t="s">
        <v>158</v>
      </c>
      <c r="I42" s="90" t="s">
        <v>34</v>
      </c>
      <c r="J42" s="157">
        <v>4.01</v>
      </c>
      <c r="K42" s="157" t="s">
        <v>86</v>
      </c>
      <c r="L42" s="158">
        <v>12</v>
      </c>
      <c r="M42" s="90" t="s">
        <v>35</v>
      </c>
      <c r="N42" s="90" t="s">
        <v>93</v>
      </c>
      <c r="O42" s="90">
        <v>15</v>
      </c>
      <c r="P42" s="90">
        <v>2</v>
      </c>
      <c r="Q42" s="158">
        <v>11.9</v>
      </c>
      <c r="R42" s="90" t="s">
        <v>66</v>
      </c>
      <c r="S42" s="166">
        <v>10500</v>
      </c>
      <c r="T42" s="90" t="s">
        <v>97</v>
      </c>
      <c r="U42" s="159">
        <v>210</v>
      </c>
      <c r="V42" s="172" t="s">
        <v>90</v>
      </c>
      <c r="W42" s="172" t="s">
        <v>151</v>
      </c>
      <c r="X42" s="173" t="s">
        <v>543</v>
      </c>
      <c r="Y42" s="114" t="s">
        <v>108</v>
      </c>
      <c r="Z42" s="171"/>
      <c r="AA42" s="171"/>
      <c r="AB42" s="171"/>
      <c r="AC42" s="171"/>
      <c r="AD42" s="171"/>
      <c r="AE42" s="171"/>
    </row>
    <row r="43" spans="1:31" s="20" customFormat="1" ht="62.25" customHeight="1" x14ac:dyDescent="0.25">
      <c r="A43" s="152" t="s">
        <v>187</v>
      </c>
      <c r="B43" s="91" t="s">
        <v>103</v>
      </c>
      <c r="C43" s="90" t="s">
        <v>107</v>
      </c>
      <c r="D43" s="26" t="s">
        <v>283</v>
      </c>
      <c r="E43" s="90">
        <v>766</v>
      </c>
      <c r="F43" s="90">
        <v>889</v>
      </c>
      <c r="G43" s="90" t="s">
        <v>196</v>
      </c>
      <c r="H43" s="90" t="s">
        <v>158</v>
      </c>
      <c r="I43" s="90" t="s">
        <v>99</v>
      </c>
      <c r="J43" s="157">
        <v>0.87</v>
      </c>
      <c r="K43" s="157" t="s">
        <v>86</v>
      </c>
      <c r="L43" s="158">
        <v>12</v>
      </c>
      <c r="M43" s="90" t="s">
        <v>35</v>
      </c>
      <c r="N43" s="90" t="s">
        <v>36</v>
      </c>
      <c r="O43" s="90">
        <v>15</v>
      </c>
      <c r="P43" s="90">
        <v>2</v>
      </c>
      <c r="Q43" s="158" t="s">
        <v>100</v>
      </c>
      <c r="R43" s="90" t="s">
        <v>66</v>
      </c>
      <c r="S43" s="166">
        <v>6000</v>
      </c>
      <c r="T43" s="90" t="s">
        <v>97</v>
      </c>
      <c r="U43" s="159">
        <v>225</v>
      </c>
      <c r="V43" s="172" t="s">
        <v>101</v>
      </c>
      <c r="W43" s="172" t="s">
        <v>109</v>
      </c>
      <c r="X43" s="173" t="s">
        <v>551</v>
      </c>
      <c r="Y43" s="114" t="s">
        <v>385</v>
      </c>
      <c r="Z43" s="171"/>
      <c r="AA43" s="171"/>
      <c r="AB43" s="171"/>
      <c r="AC43" s="171"/>
      <c r="AD43" s="171"/>
      <c r="AE43" s="171"/>
    </row>
    <row r="44" spans="1:31" s="20" customFormat="1" ht="62.25" customHeight="1" x14ac:dyDescent="0.25">
      <c r="A44" s="152" t="s">
        <v>188</v>
      </c>
      <c r="B44" s="91" t="s">
        <v>103</v>
      </c>
      <c r="C44" s="90" t="s">
        <v>107</v>
      </c>
      <c r="D44" s="26" t="s">
        <v>284</v>
      </c>
      <c r="E44" s="90">
        <v>758</v>
      </c>
      <c r="F44" s="90">
        <v>896</v>
      </c>
      <c r="G44" s="90" t="s">
        <v>196</v>
      </c>
      <c r="H44" s="90" t="s">
        <v>158</v>
      </c>
      <c r="I44" s="90" t="s">
        <v>92</v>
      </c>
      <c r="J44" s="157">
        <v>4.24</v>
      </c>
      <c r="K44" s="157" t="s">
        <v>86</v>
      </c>
      <c r="L44" s="158">
        <v>12</v>
      </c>
      <c r="M44" s="90" t="s">
        <v>35</v>
      </c>
      <c r="N44" s="90" t="s">
        <v>36</v>
      </c>
      <c r="O44" s="90">
        <v>20</v>
      </c>
      <c r="P44" s="90">
        <v>2</v>
      </c>
      <c r="Q44" s="158">
        <v>17.399999999999999</v>
      </c>
      <c r="R44" s="90" t="s">
        <v>66</v>
      </c>
      <c r="S44" s="166">
        <v>10500</v>
      </c>
      <c r="T44" s="90" t="s">
        <v>97</v>
      </c>
      <c r="U44" s="159">
        <v>210</v>
      </c>
      <c r="V44" s="172" t="s">
        <v>90</v>
      </c>
      <c r="W44" s="172" t="s">
        <v>152</v>
      </c>
      <c r="X44" s="173" t="s">
        <v>543</v>
      </c>
      <c r="Y44" s="114" t="s">
        <v>385</v>
      </c>
      <c r="Z44" s="171"/>
      <c r="AA44" s="171"/>
      <c r="AB44" s="171"/>
      <c r="AC44" s="171"/>
      <c r="AD44" s="171"/>
      <c r="AE44" s="171"/>
    </row>
    <row r="45" spans="1:31" s="20" customFormat="1" ht="62.25" customHeight="1" x14ac:dyDescent="0.25">
      <c r="A45" s="152" t="s">
        <v>189</v>
      </c>
      <c r="B45" s="91" t="s">
        <v>103</v>
      </c>
      <c r="C45" s="90" t="s">
        <v>107</v>
      </c>
      <c r="D45" s="26" t="s">
        <v>285</v>
      </c>
      <c r="E45" s="90">
        <v>758</v>
      </c>
      <c r="F45" s="90">
        <v>896</v>
      </c>
      <c r="G45" s="90" t="s">
        <v>196</v>
      </c>
      <c r="H45" s="90" t="s">
        <v>158</v>
      </c>
      <c r="I45" s="90" t="s">
        <v>92</v>
      </c>
      <c r="J45" s="157">
        <v>4.24</v>
      </c>
      <c r="K45" s="157" t="s">
        <v>86</v>
      </c>
      <c r="L45" s="158">
        <v>12</v>
      </c>
      <c r="M45" s="90" t="s">
        <v>35</v>
      </c>
      <c r="N45" s="90" t="s">
        <v>93</v>
      </c>
      <c r="O45" s="90">
        <v>15</v>
      </c>
      <c r="P45" s="90">
        <v>2</v>
      </c>
      <c r="Q45" s="158">
        <v>11.7</v>
      </c>
      <c r="R45" s="90" t="s">
        <v>66</v>
      </c>
      <c r="S45" s="166">
        <v>10500</v>
      </c>
      <c r="T45" s="90" t="s">
        <v>97</v>
      </c>
      <c r="U45" s="159">
        <v>210</v>
      </c>
      <c r="V45" s="172" t="s">
        <v>90</v>
      </c>
      <c r="W45" s="172" t="s">
        <v>152</v>
      </c>
      <c r="X45" s="173" t="s">
        <v>543</v>
      </c>
      <c r="Y45" s="114" t="s">
        <v>385</v>
      </c>
      <c r="Z45" s="171"/>
      <c r="AA45" s="171"/>
      <c r="AB45" s="171"/>
      <c r="AC45" s="171"/>
      <c r="AD45" s="171"/>
      <c r="AE45" s="171"/>
    </row>
    <row r="46" spans="1:31" s="20" customFormat="1" ht="62.25" customHeight="1" x14ac:dyDescent="0.25">
      <c r="A46" s="152" t="s">
        <v>190</v>
      </c>
      <c r="B46" s="91" t="s">
        <v>103</v>
      </c>
      <c r="C46" s="90" t="s">
        <v>107</v>
      </c>
      <c r="D46" s="26" t="s">
        <v>286</v>
      </c>
      <c r="E46" s="90">
        <v>787</v>
      </c>
      <c r="F46" s="90">
        <v>908</v>
      </c>
      <c r="G46" s="90" t="s">
        <v>196</v>
      </c>
      <c r="H46" s="90" t="s">
        <v>158</v>
      </c>
      <c r="I46" s="90" t="s">
        <v>91</v>
      </c>
      <c r="J46" s="157">
        <v>3.14</v>
      </c>
      <c r="K46" s="157" t="s">
        <v>86</v>
      </c>
      <c r="L46" s="158">
        <v>12</v>
      </c>
      <c r="M46" s="90">
        <v>136</v>
      </c>
      <c r="N46" s="90" t="s">
        <v>93</v>
      </c>
      <c r="O46" s="90">
        <v>15</v>
      </c>
      <c r="P46" s="90">
        <v>2</v>
      </c>
      <c r="Q46" s="158">
        <v>10.7</v>
      </c>
      <c r="R46" s="90" t="s">
        <v>66</v>
      </c>
      <c r="S46" s="166">
        <v>10500</v>
      </c>
      <c r="T46" s="90" t="s">
        <v>97</v>
      </c>
      <c r="U46" s="159">
        <v>210</v>
      </c>
      <c r="V46" s="172" t="s">
        <v>90</v>
      </c>
      <c r="W46" s="172" t="s">
        <v>153</v>
      </c>
      <c r="X46" s="173" t="s">
        <v>543</v>
      </c>
      <c r="Y46" s="114" t="s">
        <v>385</v>
      </c>
      <c r="Z46" s="171"/>
      <c r="AA46" s="171"/>
      <c r="AB46" s="171"/>
      <c r="AC46" s="171"/>
      <c r="AD46" s="171"/>
      <c r="AE46" s="171"/>
    </row>
    <row r="47" spans="1:31" s="20" customFormat="1" ht="62.25" customHeight="1" x14ac:dyDescent="0.25">
      <c r="A47" s="152" t="s">
        <v>191</v>
      </c>
      <c r="B47" s="91" t="s">
        <v>103</v>
      </c>
      <c r="C47" s="90" t="s">
        <v>110</v>
      </c>
      <c r="D47" s="26" t="s">
        <v>287</v>
      </c>
      <c r="E47" s="90">
        <v>944</v>
      </c>
      <c r="F47" s="90">
        <v>1186</v>
      </c>
      <c r="G47" s="90" t="s">
        <v>196</v>
      </c>
      <c r="H47" s="90" t="s">
        <v>158</v>
      </c>
      <c r="I47" s="90" t="s">
        <v>34</v>
      </c>
      <c r="J47" s="157">
        <v>4.3499999999999996</v>
      </c>
      <c r="K47" s="157" t="s">
        <v>86</v>
      </c>
      <c r="L47" s="158">
        <v>12</v>
      </c>
      <c r="M47" s="90" t="s">
        <v>35</v>
      </c>
      <c r="N47" s="90" t="s">
        <v>93</v>
      </c>
      <c r="O47" s="90">
        <v>20</v>
      </c>
      <c r="P47" s="90">
        <v>2</v>
      </c>
      <c r="Q47" s="158">
        <v>17.8</v>
      </c>
      <c r="R47" s="90" t="s">
        <v>66</v>
      </c>
      <c r="S47" s="166">
        <v>16000</v>
      </c>
      <c r="T47" s="90" t="s">
        <v>97</v>
      </c>
      <c r="U47" s="159">
        <v>225</v>
      </c>
      <c r="V47" s="172" t="s">
        <v>90</v>
      </c>
      <c r="W47" s="172" t="s">
        <v>154</v>
      </c>
      <c r="X47" s="173" t="s">
        <v>544</v>
      </c>
      <c r="Y47" s="114" t="s">
        <v>111</v>
      </c>
      <c r="Z47" s="171"/>
      <c r="AA47" s="171"/>
      <c r="AB47" s="171"/>
      <c r="AC47" s="171"/>
      <c r="AD47" s="171"/>
      <c r="AE47" s="171"/>
    </row>
    <row r="48" spans="1:31" s="20" customFormat="1" ht="62.25" customHeight="1" x14ac:dyDescent="0.25">
      <c r="A48" s="152" t="s">
        <v>192</v>
      </c>
      <c r="B48" s="91" t="s">
        <v>103</v>
      </c>
      <c r="C48" s="90" t="s">
        <v>110</v>
      </c>
      <c r="D48" s="26" t="s">
        <v>288</v>
      </c>
      <c r="E48" s="90">
        <v>1018</v>
      </c>
      <c r="F48" s="90">
        <v>1191</v>
      </c>
      <c r="G48" s="90" t="s">
        <v>196</v>
      </c>
      <c r="H48" s="90" t="s">
        <v>158</v>
      </c>
      <c r="I48" s="90" t="s">
        <v>99</v>
      </c>
      <c r="J48" s="157">
        <v>0.73</v>
      </c>
      <c r="K48" s="157" t="s">
        <v>86</v>
      </c>
      <c r="L48" s="158">
        <v>12</v>
      </c>
      <c r="M48" s="90" t="s">
        <v>35</v>
      </c>
      <c r="N48" s="90" t="s">
        <v>36</v>
      </c>
      <c r="O48" s="90">
        <v>15</v>
      </c>
      <c r="P48" s="90">
        <v>2</v>
      </c>
      <c r="Q48" s="158" t="s">
        <v>100</v>
      </c>
      <c r="R48" s="90" t="s">
        <v>66</v>
      </c>
      <c r="S48" s="166">
        <v>7200</v>
      </c>
      <c r="T48" s="90" t="s">
        <v>97</v>
      </c>
      <c r="U48" s="159">
        <v>225</v>
      </c>
      <c r="V48" s="172" t="s">
        <v>101</v>
      </c>
      <c r="W48" s="172" t="s">
        <v>112</v>
      </c>
      <c r="X48" s="173" t="s">
        <v>551</v>
      </c>
      <c r="Y48" s="114" t="s">
        <v>387</v>
      </c>
      <c r="Z48" s="171"/>
      <c r="AA48" s="171"/>
      <c r="AB48" s="171"/>
      <c r="AC48" s="171"/>
      <c r="AD48" s="171"/>
      <c r="AE48" s="171"/>
    </row>
    <row r="49" spans="1:31" s="20" customFormat="1" ht="62.25" customHeight="1" x14ac:dyDescent="0.25">
      <c r="A49" s="152" t="s">
        <v>193</v>
      </c>
      <c r="B49" s="91" t="s">
        <v>103</v>
      </c>
      <c r="C49" s="90" t="s">
        <v>110</v>
      </c>
      <c r="D49" s="26" t="s">
        <v>289</v>
      </c>
      <c r="E49" s="90">
        <v>1016</v>
      </c>
      <c r="F49" s="90">
        <v>1191</v>
      </c>
      <c r="G49" s="90" t="s">
        <v>196</v>
      </c>
      <c r="H49" s="90" t="s">
        <v>158</v>
      </c>
      <c r="I49" s="90" t="s">
        <v>92</v>
      </c>
      <c r="J49" s="157">
        <v>4.16</v>
      </c>
      <c r="K49" s="157" t="s">
        <v>86</v>
      </c>
      <c r="L49" s="158">
        <v>12</v>
      </c>
      <c r="M49" s="90" t="s">
        <v>35</v>
      </c>
      <c r="N49" s="90" t="s">
        <v>93</v>
      </c>
      <c r="O49" s="90">
        <v>20</v>
      </c>
      <c r="P49" s="90">
        <v>2</v>
      </c>
      <c r="Q49" s="158">
        <v>17.600000000000001</v>
      </c>
      <c r="R49" s="90" t="s">
        <v>66</v>
      </c>
      <c r="S49" s="166">
        <v>16000</v>
      </c>
      <c r="T49" s="90" t="s">
        <v>97</v>
      </c>
      <c r="U49" s="159">
        <v>225</v>
      </c>
      <c r="V49" s="172" t="s">
        <v>90</v>
      </c>
      <c r="W49" s="172" t="s">
        <v>155</v>
      </c>
      <c r="X49" s="173" t="s">
        <v>544</v>
      </c>
      <c r="Y49" s="114" t="s">
        <v>387</v>
      </c>
      <c r="Z49" s="171"/>
      <c r="AA49" s="171"/>
      <c r="AB49" s="171"/>
      <c r="AC49" s="171"/>
      <c r="AD49" s="171"/>
      <c r="AE49" s="171"/>
    </row>
    <row r="50" spans="1:31" s="20" customFormat="1" ht="62.25" customHeight="1" x14ac:dyDescent="0.25">
      <c r="A50" s="152" t="s">
        <v>194</v>
      </c>
      <c r="B50" s="91" t="s">
        <v>103</v>
      </c>
      <c r="C50" s="90" t="s">
        <v>110</v>
      </c>
      <c r="D50" s="26" t="s">
        <v>290</v>
      </c>
      <c r="E50" s="90">
        <v>1054</v>
      </c>
      <c r="F50" s="90">
        <v>1242</v>
      </c>
      <c r="G50" s="90" t="s">
        <v>196</v>
      </c>
      <c r="H50" s="90" t="s">
        <v>158</v>
      </c>
      <c r="I50" s="90" t="s">
        <v>91</v>
      </c>
      <c r="J50" s="157">
        <v>3.11</v>
      </c>
      <c r="K50" s="157" t="s">
        <v>86</v>
      </c>
      <c r="L50" s="158">
        <v>12</v>
      </c>
      <c r="M50" s="90">
        <v>87</v>
      </c>
      <c r="N50" s="90" t="s">
        <v>96</v>
      </c>
      <c r="O50" s="90">
        <v>15</v>
      </c>
      <c r="P50" s="90">
        <v>3</v>
      </c>
      <c r="Q50" s="158">
        <v>9.9</v>
      </c>
      <c r="R50" s="90" t="s">
        <v>66</v>
      </c>
      <c r="S50" s="166">
        <v>16000</v>
      </c>
      <c r="T50" s="90" t="s">
        <v>97</v>
      </c>
      <c r="U50" s="159">
        <v>225</v>
      </c>
      <c r="V50" s="172" t="s">
        <v>90</v>
      </c>
      <c r="W50" s="172" t="s">
        <v>156</v>
      </c>
      <c r="X50" s="173" t="s">
        <v>544</v>
      </c>
      <c r="Y50" s="114" t="s">
        <v>387</v>
      </c>
      <c r="Z50" s="171"/>
      <c r="AA50" s="171"/>
      <c r="AB50" s="171"/>
      <c r="AC50" s="171"/>
      <c r="AD50" s="171"/>
      <c r="AE50" s="171"/>
    </row>
    <row r="51" spans="1:31" s="20" customFormat="1" ht="62.25" customHeight="1" thickBot="1" x14ac:dyDescent="0.3">
      <c r="A51" s="153" t="s">
        <v>195</v>
      </c>
      <c r="B51" s="93" t="s">
        <v>103</v>
      </c>
      <c r="C51" s="92" t="s">
        <v>110</v>
      </c>
      <c r="D51" s="31" t="s">
        <v>291</v>
      </c>
      <c r="E51" s="92">
        <v>1054</v>
      </c>
      <c r="F51" s="92">
        <v>1242</v>
      </c>
      <c r="G51" s="92" t="s">
        <v>196</v>
      </c>
      <c r="H51" s="92" t="s">
        <v>158</v>
      </c>
      <c r="I51" s="92" t="s">
        <v>91</v>
      </c>
      <c r="J51" s="160">
        <v>3.11</v>
      </c>
      <c r="K51" s="160" t="s">
        <v>86</v>
      </c>
      <c r="L51" s="161">
        <v>12</v>
      </c>
      <c r="M51" s="92">
        <v>87</v>
      </c>
      <c r="N51" s="92" t="s">
        <v>93</v>
      </c>
      <c r="O51" s="92">
        <v>20</v>
      </c>
      <c r="P51" s="92">
        <v>2</v>
      </c>
      <c r="Q51" s="161">
        <v>16.600000000000001</v>
      </c>
      <c r="R51" s="92" t="s">
        <v>66</v>
      </c>
      <c r="S51" s="167">
        <v>16000</v>
      </c>
      <c r="T51" s="92" t="s">
        <v>97</v>
      </c>
      <c r="U51" s="162">
        <v>225</v>
      </c>
      <c r="V51" s="174" t="s">
        <v>90</v>
      </c>
      <c r="W51" s="174" t="s">
        <v>157</v>
      </c>
      <c r="X51" s="175" t="s">
        <v>544</v>
      </c>
      <c r="Y51" s="120" t="s">
        <v>387</v>
      </c>
      <c r="Z51" s="171"/>
      <c r="AA51" s="171"/>
      <c r="AB51" s="171"/>
      <c r="AC51" s="171"/>
      <c r="AD51" s="171"/>
      <c r="AE51" s="171"/>
    </row>
    <row r="52" spans="1:31" ht="15" customHeight="1" x14ac:dyDescent="0.25">
      <c r="A52" s="65"/>
      <c r="B52" s="65"/>
      <c r="C52" s="65"/>
      <c r="E52" s="165"/>
      <c r="F52" s="165"/>
      <c r="G52" s="165"/>
      <c r="H52" s="165"/>
      <c r="I52" s="165"/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3"/>
      <c r="W52" s="13"/>
      <c r="X52" s="13"/>
      <c r="Y52" s="65"/>
      <c r="Z52" s="13"/>
      <c r="AA52" s="13"/>
      <c r="AB52" s="13"/>
      <c r="AC52" s="13"/>
      <c r="AD52" s="13"/>
      <c r="AE52" s="13"/>
    </row>
    <row r="53" spans="1:31" ht="15" customHeight="1" x14ac:dyDescent="0.25">
      <c r="A53" s="65"/>
      <c r="B53" s="65"/>
      <c r="C53" s="65"/>
      <c r="E53" s="165"/>
      <c r="F53" s="165"/>
      <c r="G53" s="165"/>
      <c r="H53" s="165"/>
      <c r="I53" s="165"/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</row>
    <row r="54" spans="1:31" ht="15" customHeight="1" x14ac:dyDescent="0.25">
      <c r="E54" s="165"/>
      <c r="F54" s="165"/>
      <c r="G54" s="165"/>
      <c r="H54" s="165"/>
      <c r="I54" s="165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</row>
    <row r="55" spans="1:31" ht="15" customHeight="1" x14ac:dyDescent="0.25">
      <c r="E55" s="165"/>
      <c r="F55" s="165"/>
      <c r="G55" s="165"/>
      <c r="H55" s="165"/>
      <c r="I55" s="165"/>
      <c r="J55" s="165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</row>
    <row r="56" spans="1:31" ht="15" customHeight="1" x14ac:dyDescent="0.25">
      <c r="E56" s="165"/>
      <c r="F56" s="165"/>
      <c r="G56" s="165"/>
      <c r="H56" s="165"/>
      <c r="I56" s="165"/>
      <c r="J56" s="165"/>
      <c r="K56" s="165"/>
      <c r="L56" s="165"/>
      <c r="M56" s="165"/>
      <c r="N56" s="165"/>
      <c r="O56" s="165"/>
      <c r="P56" s="165"/>
      <c r="Q56" s="165"/>
      <c r="R56" s="165"/>
      <c r="S56" s="165"/>
      <c r="T56" s="165"/>
      <c r="U56" s="165"/>
    </row>
    <row r="57" spans="1:31" ht="15" customHeight="1" x14ac:dyDescent="0.25">
      <c r="E57" s="165"/>
      <c r="F57" s="165"/>
      <c r="G57" s="165"/>
      <c r="H57" s="165"/>
      <c r="I57" s="165"/>
      <c r="J57" s="165"/>
      <c r="K57" s="165"/>
      <c r="L57" s="165"/>
      <c r="M57" s="165"/>
      <c r="N57" s="165"/>
      <c r="O57" s="165"/>
      <c r="P57" s="165"/>
      <c r="Q57" s="165"/>
      <c r="R57" s="165"/>
      <c r="S57" s="165"/>
      <c r="T57" s="165"/>
      <c r="U57" s="165"/>
    </row>
    <row r="58" spans="1:31" ht="15" customHeight="1" x14ac:dyDescent="0.25">
      <c r="L58"/>
      <c r="M58"/>
      <c r="O58"/>
      <c r="P58"/>
      <c r="Q58"/>
    </row>
    <row r="59" spans="1:31" ht="15" customHeight="1" x14ac:dyDescent="0.25">
      <c r="I59"/>
      <c r="L59"/>
      <c r="M59"/>
      <c r="O59"/>
      <c r="P59"/>
      <c r="Q59"/>
    </row>
    <row r="60" spans="1:31" ht="15" customHeight="1" x14ac:dyDescent="0.25">
      <c r="I60"/>
      <c r="L60"/>
      <c r="M60"/>
      <c r="O60"/>
      <c r="P60"/>
      <c r="Q60"/>
    </row>
    <row r="61" spans="1:31" ht="15" customHeight="1" x14ac:dyDescent="0.25">
      <c r="I61"/>
      <c r="L61"/>
      <c r="M61"/>
      <c r="O61"/>
      <c r="P61"/>
      <c r="Q61"/>
    </row>
    <row r="62" spans="1:31" ht="15" customHeight="1" x14ac:dyDescent="0.25">
      <c r="I62"/>
      <c r="L62"/>
      <c r="M62"/>
      <c r="O62"/>
      <c r="P62"/>
      <c r="Q62"/>
    </row>
    <row r="63" spans="1:31" ht="15" customHeight="1" x14ac:dyDescent="0.25">
      <c r="I63"/>
      <c r="L63"/>
      <c r="M63"/>
      <c r="O63"/>
      <c r="P63"/>
      <c r="Q63"/>
    </row>
    <row r="64" spans="1:31" ht="15" customHeight="1" x14ac:dyDescent="0.25">
      <c r="I64"/>
      <c r="L64"/>
      <c r="M64"/>
      <c r="O64"/>
      <c r="P64"/>
      <c r="Q64"/>
    </row>
    <row r="65" spans="9:17" ht="15" customHeight="1" x14ac:dyDescent="0.25">
      <c r="I65"/>
      <c r="L65"/>
      <c r="M65"/>
      <c r="O65"/>
      <c r="P65"/>
      <c r="Q65"/>
    </row>
    <row r="66" spans="9:17" ht="15" customHeight="1" x14ac:dyDescent="0.25">
      <c r="I66"/>
      <c r="L66"/>
      <c r="M66"/>
      <c r="O66"/>
      <c r="P66"/>
      <c r="Q66"/>
    </row>
    <row r="67" spans="9:17" ht="15" customHeight="1" x14ac:dyDescent="0.25">
      <c r="I67"/>
      <c r="L67"/>
      <c r="M67"/>
      <c r="O67"/>
      <c r="P67"/>
      <c r="Q67"/>
    </row>
    <row r="68" spans="9:17" ht="15" customHeight="1" x14ac:dyDescent="0.25">
      <c r="I68"/>
      <c r="L68"/>
      <c r="M68"/>
      <c r="O68"/>
      <c r="P68"/>
      <c r="Q68"/>
    </row>
    <row r="69" spans="9:17" ht="15" customHeight="1" x14ac:dyDescent="0.25">
      <c r="I69"/>
      <c r="L69"/>
      <c r="M69"/>
      <c r="O69"/>
      <c r="P69"/>
      <c r="Q69"/>
    </row>
    <row r="70" spans="9:17" ht="15" customHeight="1" x14ac:dyDescent="0.25">
      <c r="I70"/>
      <c r="L70"/>
      <c r="M70"/>
      <c r="O70"/>
      <c r="P70"/>
      <c r="Q70"/>
    </row>
    <row r="71" spans="9:17" ht="15" customHeight="1" x14ac:dyDescent="0.25">
      <c r="I71"/>
      <c r="L71"/>
      <c r="M71"/>
      <c r="O71"/>
      <c r="P71"/>
      <c r="Q71"/>
    </row>
    <row r="72" spans="9:17" ht="15" customHeight="1" x14ac:dyDescent="0.25">
      <c r="I72"/>
      <c r="L72"/>
      <c r="M72"/>
      <c r="O72"/>
      <c r="P72"/>
      <c r="Q72"/>
    </row>
    <row r="73" spans="9:17" ht="15" customHeight="1" x14ac:dyDescent="0.25">
      <c r="I73"/>
      <c r="L73"/>
      <c r="M73"/>
      <c r="O73"/>
      <c r="P73"/>
      <c r="Q73"/>
    </row>
    <row r="74" spans="9:17" ht="15" customHeight="1" x14ac:dyDescent="0.25">
      <c r="I74"/>
      <c r="L74"/>
      <c r="M74"/>
      <c r="O74"/>
      <c r="P74"/>
      <c r="Q74"/>
    </row>
    <row r="75" spans="9:17" ht="15" customHeight="1" x14ac:dyDescent="0.25">
      <c r="I75"/>
      <c r="L75"/>
      <c r="M75"/>
      <c r="O75"/>
      <c r="P75"/>
      <c r="Q75"/>
    </row>
    <row r="76" spans="9:17" x14ac:dyDescent="0.25">
      <c r="I76"/>
    </row>
    <row r="77" spans="9:17" x14ac:dyDescent="0.25">
      <c r="I77"/>
    </row>
    <row r="78" spans="9:17" x14ac:dyDescent="0.25">
      <c r="I78"/>
    </row>
    <row r="79" spans="9:17" x14ac:dyDescent="0.25">
      <c r="I79"/>
    </row>
    <row r="80" spans="9:17" x14ac:dyDescent="0.25">
      <c r="I80"/>
    </row>
    <row r="81" spans="9:9" x14ac:dyDescent="0.25">
      <c r="I81"/>
    </row>
    <row r="82" spans="9:9" x14ac:dyDescent="0.25">
      <c r="I82"/>
    </row>
  </sheetData>
  <autoFilter ref="A1:V75" xr:uid="{00000000-0009-0000-0000-000000000000}"/>
  <hyperlinks>
    <hyperlink ref="X2" r:id="rId1" xr:uid="{CD5ED90A-3A35-4DCE-BB46-F79B0F843AB9}"/>
    <hyperlink ref="X3" r:id="rId2" xr:uid="{6F6858F2-519D-4F48-A9E3-7F59969277A6}"/>
    <hyperlink ref="X4" r:id="rId3" xr:uid="{FCC2DD74-A4DF-48D4-BF01-8CFD74976FED}"/>
    <hyperlink ref="X5" r:id="rId4" xr:uid="{0170D009-21A3-48E9-81FF-1BA8E1F0BFDD}"/>
    <hyperlink ref="X6" r:id="rId5" xr:uid="{37B2A7EB-566C-40EA-939F-60C980F1715C}"/>
    <hyperlink ref="X7" r:id="rId6" xr:uid="{58E4FC3D-CD02-41A5-887F-5271C8C74156}"/>
    <hyperlink ref="X8" r:id="rId7" xr:uid="{AC1A57D0-ACEE-4484-A235-A583157F913B}"/>
    <hyperlink ref="X9" r:id="rId8" xr:uid="{AD485812-5C80-4A90-9438-C6EC87FD7886}"/>
    <hyperlink ref="X10" r:id="rId9" xr:uid="{D4D18FE6-10EB-4685-A0D6-EDF636F33DC5}"/>
    <hyperlink ref="X11" r:id="rId10" xr:uid="{CCB4032E-9B25-48CD-9DCC-8B0CBE99DA19}"/>
    <hyperlink ref="X12" r:id="rId11" xr:uid="{3AB59C0A-9758-4BF0-9E95-0703A8FD7780}"/>
    <hyperlink ref="X13" r:id="rId12" xr:uid="{1C2520B2-E0CF-4AD9-9779-A41A3A7E35BC}"/>
    <hyperlink ref="X15" r:id="rId13" xr:uid="{E83DE47B-942D-495E-A26D-61643F9FE3B3}"/>
    <hyperlink ref="X14" r:id="rId14" xr:uid="{82E94E4B-8AB0-4D10-94A0-89794A8E2AF4}"/>
    <hyperlink ref="X16" r:id="rId15" xr:uid="{27F1828B-C40C-4722-B1BB-E99D9EF7227D}"/>
    <hyperlink ref="X17" r:id="rId16" xr:uid="{A75B6317-168F-4FFD-ABB5-0CFC39EDB976}"/>
    <hyperlink ref="X18" r:id="rId17" xr:uid="{4698E036-078E-4FDD-AB08-A36C23A97CC0}"/>
    <hyperlink ref="X19" r:id="rId18" xr:uid="{6D4B1C0A-9548-4EA0-AF86-E2BF219E0257}"/>
    <hyperlink ref="X20" r:id="rId19" xr:uid="{0E4EE31D-48A3-415B-974C-213E9532D49F}"/>
    <hyperlink ref="X21" r:id="rId20" xr:uid="{DF119CFC-D3C4-4FCC-B3F5-1D231312F86A}"/>
    <hyperlink ref="X22" r:id="rId21" xr:uid="{6FDFCFB6-FC17-44A2-B4D4-92791298D429}"/>
    <hyperlink ref="X23" r:id="rId22" xr:uid="{701EE26C-D0E4-4DF3-9A3A-59931D6D869B}"/>
    <hyperlink ref="X24" r:id="rId23" xr:uid="{FCA2CEF2-68F7-4DE4-B152-853019D9E4B9}"/>
    <hyperlink ref="X25" r:id="rId24" xr:uid="{FD826D5D-6696-42A9-A884-B80BE1A4503A}"/>
    <hyperlink ref="X26" r:id="rId25" xr:uid="{CFBE4947-1C6E-4658-B869-859A6320230F}"/>
    <hyperlink ref="X27" r:id="rId26" xr:uid="{FECF2996-8ED9-45FF-8534-2BDCB213FE32}"/>
    <hyperlink ref="X28" r:id="rId27" xr:uid="{1471BD28-026D-4C75-95AF-726D35CD896A}"/>
    <hyperlink ref="X29" r:id="rId28" xr:uid="{4880D4C7-367B-4690-A696-F7CE26583F86}"/>
    <hyperlink ref="X30" r:id="rId29" xr:uid="{45112187-6334-40AC-A725-F694F2653C26}"/>
    <hyperlink ref="X31" r:id="rId30" xr:uid="{F5B39383-8801-4529-B78B-C117DFA04606}"/>
    <hyperlink ref="X32" r:id="rId31" xr:uid="{FC062838-FDA0-4B52-9A12-A27DEC161638}"/>
    <hyperlink ref="X33" r:id="rId32" xr:uid="{9C6AA8F4-A65E-4581-9270-F901D95A1773}"/>
    <hyperlink ref="X34" r:id="rId33" xr:uid="{56DD1F14-6E1B-4A09-B007-EAD684F76039}"/>
    <hyperlink ref="X35" r:id="rId34" xr:uid="{6746ACB6-24A4-4A40-8A9F-539F068C5ABF}"/>
    <hyperlink ref="X36" r:id="rId35" xr:uid="{B1BECFD9-2818-4147-B0CD-FF0254B83336}"/>
    <hyperlink ref="X37" r:id="rId36" xr:uid="{A77A9E73-3A47-44FF-968D-D79C299B5CFA}"/>
    <hyperlink ref="X38" r:id="rId37" xr:uid="{79252216-0B9F-4797-91FA-161AC16EA933}"/>
    <hyperlink ref="X39" r:id="rId38" xr:uid="{880E3607-13AF-48EE-9319-93A3B8ACC800}"/>
    <hyperlink ref="X40" r:id="rId39" xr:uid="{CE985151-990C-44EE-92F4-956F81EA6E37}"/>
    <hyperlink ref="X41" r:id="rId40" xr:uid="{5571B48D-E598-4C21-8DD1-26A63D26356B}"/>
    <hyperlink ref="X42" r:id="rId41" xr:uid="{4AD65D8B-793E-4112-B5FE-D0EFAB0C1A88}"/>
    <hyperlink ref="X43" r:id="rId42" xr:uid="{0908CD07-636B-4A7D-9013-5812A7213672}"/>
    <hyperlink ref="X44" r:id="rId43" xr:uid="{563CA7C9-D5CB-433C-9489-B190EB80C26B}"/>
    <hyperlink ref="X45" r:id="rId44" xr:uid="{F9E86CDA-0048-45E8-9D0F-CF3C0E32F5F8}"/>
    <hyperlink ref="X47" r:id="rId45" xr:uid="{ACE1CB7F-B0F8-494E-BFBA-5786683D999C}"/>
    <hyperlink ref="X48" r:id="rId46" xr:uid="{6BA91F64-2218-46C7-8B89-DEAD1ABA92F8}"/>
    <hyperlink ref="X49" r:id="rId47" xr:uid="{660232C8-EDA6-416D-8EAE-D8A85CB6AB41}"/>
    <hyperlink ref="X46" r:id="rId48" xr:uid="{1A17A41F-6003-4D0A-A109-7DC34E3BE549}"/>
    <hyperlink ref="X50" r:id="rId49" xr:uid="{E3CE4801-5C5E-421A-A99D-065CC9395A21}"/>
    <hyperlink ref="X51" r:id="rId50" xr:uid="{F77808D5-41D8-444D-9F40-741CAEB6978B}"/>
    <hyperlink ref="Y2" r:id="rId51" xr:uid="{E71A224C-07D8-4C9C-962A-8E9930CEF52A}"/>
    <hyperlink ref="Y3" r:id="rId52" xr:uid="{A4EA7047-5A3C-4582-BE24-04D3E4AB7E7D}"/>
    <hyperlink ref="Y4" r:id="rId53" xr:uid="{57A77849-EF18-493E-83D0-A56E310EF49A}"/>
    <hyperlink ref="Y5" r:id="rId54" xr:uid="{B9B3F7E1-D513-42A9-924C-CE5396FAE415}"/>
    <hyperlink ref="Y6" r:id="rId55" xr:uid="{8895FDF7-A775-474C-B6D3-7EA61654CD21}"/>
    <hyperlink ref="Y7" r:id="rId56" xr:uid="{22AC2C53-C2F2-40B1-B770-E8D97AE49B20}"/>
    <hyperlink ref="Y8" r:id="rId57" xr:uid="{93A3BF72-CB34-4DE0-8D52-DD1C34A88217}"/>
    <hyperlink ref="Y9" r:id="rId58" xr:uid="{F1D22696-B63B-4599-A09B-AF94605CB8F9}"/>
    <hyperlink ref="Y10" r:id="rId59" xr:uid="{750C6F2E-8C1E-4202-ADAE-D2CF44CBBFBC}"/>
    <hyperlink ref="Y11" r:id="rId60" xr:uid="{150D1283-75FC-4606-AED9-34638FBE18AC}"/>
    <hyperlink ref="Y12" r:id="rId61" xr:uid="{1ADF1BAD-B4AF-4790-839E-636FFCDD7172}"/>
    <hyperlink ref="Y13" r:id="rId62" xr:uid="{420B0971-9A19-4753-93FE-9361A3B202A2}"/>
    <hyperlink ref="Y14" r:id="rId63" xr:uid="{1390AA25-7D0B-4B9A-A07D-15E6EA5FDA2E}"/>
    <hyperlink ref="Y15" r:id="rId64" xr:uid="{35F70743-FFCF-4ABA-9174-10E7A32F9FE4}"/>
    <hyperlink ref="Y16" r:id="rId65" xr:uid="{41B811F7-901F-41C3-AA13-4B2BD462F48C}"/>
    <hyperlink ref="Y17" r:id="rId66" xr:uid="{407696AE-7DFA-409C-BFB3-51A939F9F0B8}"/>
    <hyperlink ref="Y18" r:id="rId67" xr:uid="{8A56E77D-E743-4BE0-94FE-283942A8CD53}"/>
    <hyperlink ref="Y19" r:id="rId68" xr:uid="{D71FFF57-1A46-4431-B309-17BC94308A70}"/>
    <hyperlink ref="Y20" r:id="rId69" xr:uid="{D7AB39F8-1BF8-4A6A-9F4D-0F45BC478DBC}"/>
    <hyperlink ref="Y21" r:id="rId70" xr:uid="{5F139A0B-EC5A-4E76-BC08-ECECD707C7C7}"/>
    <hyperlink ref="Y22" r:id="rId71" xr:uid="{452077C1-E821-43D7-8FBE-A4D3703AB3A3}"/>
    <hyperlink ref="Y23" r:id="rId72" xr:uid="{9D483769-5F78-4D13-BAE4-CB810C488EC8}"/>
    <hyperlink ref="Y24" r:id="rId73" xr:uid="{53B97929-4AC4-4EB2-989F-1DB4F41C710D}"/>
    <hyperlink ref="Y25" r:id="rId74" xr:uid="{336B6C20-6F81-4E37-B41A-2701B805F182}"/>
    <hyperlink ref="Y26" r:id="rId75" xr:uid="{3F466342-7102-409A-BD8F-BCC89C3BA04C}"/>
    <hyperlink ref="Y27" r:id="rId76" xr:uid="{757F2EAB-118D-4A2A-B7FB-223FC0CC5E65}"/>
    <hyperlink ref="Y28" r:id="rId77" xr:uid="{65893EF7-212F-4602-8D98-3C07C142FBBD}"/>
    <hyperlink ref="Y29" r:id="rId78" xr:uid="{03398D6A-4126-4C93-AF92-DD3A4E2BBC52}"/>
    <hyperlink ref="Y30" r:id="rId79" xr:uid="{DCA44361-F4EF-4421-B139-6CA4F123EEF4}"/>
    <hyperlink ref="Y31" r:id="rId80" xr:uid="{136770A5-7C02-43D3-9965-66D5B13575DB}"/>
    <hyperlink ref="Y32" r:id="rId81" xr:uid="{9286811A-0584-416C-8CAE-39E34358813C}"/>
    <hyperlink ref="Y33" r:id="rId82" xr:uid="{FB07DC08-9A1B-4293-AC90-7231F2CC4438}"/>
    <hyperlink ref="Y34" r:id="rId83" xr:uid="{E87A7929-9352-4587-A086-3A2DB9BE2387}"/>
    <hyperlink ref="Y35" r:id="rId84" xr:uid="{D27E98CC-0B1D-4AD0-AA9E-293FB32141E3}"/>
    <hyperlink ref="Y36" r:id="rId85" xr:uid="{4CDC3328-A13D-40AF-BD28-02013E6FAB51}"/>
    <hyperlink ref="Y37" r:id="rId86" xr:uid="{9B8AF6CA-696E-4742-A935-E3B855027BDB}"/>
    <hyperlink ref="Y38" r:id="rId87" xr:uid="{77508BA6-D54C-4489-88C1-EBEC880E8C2F}"/>
    <hyperlink ref="Y39" r:id="rId88" xr:uid="{A617A2B9-D2EE-4A9C-BD27-E60809963AAC}"/>
    <hyperlink ref="Y40" r:id="rId89" xr:uid="{1323C546-2B21-4E11-A6C0-98919E65353B}"/>
    <hyperlink ref="Y41" r:id="rId90" xr:uid="{8A8354C8-3F16-4979-975B-665091CD6D14}"/>
    <hyperlink ref="Y42" r:id="rId91" xr:uid="{D2A33BD6-B1D2-490B-86D2-11E92BCB33AB}"/>
    <hyperlink ref="Y43" r:id="rId92" xr:uid="{C3FF373B-DA03-4D56-AB07-5D50D67BC2F7}"/>
    <hyperlink ref="Y44" r:id="rId93" xr:uid="{76941397-ABEA-4472-BF66-48E0F86C1345}"/>
    <hyperlink ref="Y45" r:id="rId94" xr:uid="{CFDDF131-52A2-4579-9AD1-02E2C58F4247}"/>
    <hyperlink ref="Y46" r:id="rId95" xr:uid="{D5B0C2CC-9F05-4DB9-9865-E7C02AAABFDF}"/>
    <hyperlink ref="Y47" r:id="rId96" xr:uid="{40E20B3A-4C29-40B0-804E-CBA4EA54C1D0}"/>
    <hyperlink ref="Y48" r:id="rId97" xr:uid="{DE825B6C-6AC0-4ABA-B5D0-E1666389BE3F}"/>
    <hyperlink ref="Y49" r:id="rId98" xr:uid="{E4B2E323-F87A-4511-B822-088CD0C84E80}"/>
    <hyperlink ref="Y50" r:id="rId99" xr:uid="{8EDD6A07-DB86-4A35-9F42-4B7241349C3B}"/>
    <hyperlink ref="Y51" r:id="rId100" xr:uid="{918E1A8B-C878-4994-921A-C0064CBD4F50}"/>
  </hyperlinks>
  <pageMargins left="0.7" right="0.7" top="0.75" bottom="0.75" header="0.3" footer="0.3"/>
  <pageSetup orientation="portrait" r:id="rId10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A21C6-91CC-46CC-9DDB-C40AD9C45C9E}">
  <sheetPr>
    <tabColor theme="8" tint="0.39997558519241921"/>
    <pageSetUpPr autoPageBreaks="0"/>
  </sheetPr>
  <dimension ref="A1:S108"/>
  <sheetViews>
    <sheetView zoomScale="80" zoomScaleNormal="80" workbookViewId="0">
      <pane xSplit="1" topLeftCell="B1" activePane="topRight" state="frozen"/>
      <selection pane="topRight" activeCell="B6" sqref="B6"/>
    </sheetView>
  </sheetViews>
  <sheetFormatPr defaultColWidth="9.140625" defaultRowHeight="15" x14ac:dyDescent="0.25"/>
  <cols>
    <col min="1" max="1" width="14.7109375" bestFit="1" customWidth="1"/>
    <col min="2" max="2" width="22.7109375" customWidth="1"/>
    <col min="3" max="3" width="28.7109375" bestFit="1" customWidth="1"/>
    <col min="4" max="4" width="46.42578125" bestFit="1" customWidth="1"/>
    <col min="5" max="5" width="45.140625" bestFit="1" customWidth="1"/>
    <col min="6" max="6" width="21" bestFit="1" customWidth="1"/>
    <col min="7" max="7" width="23.140625" bestFit="1" customWidth="1"/>
    <col min="8" max="8" width="35.28515625" customWidth="1"/>
    <col min="9" max="9" width="19.140625" bestFit="1" customWidth="1"/>
    <col min="10" max="10" width="33.5703125" bestFit="1" customWidth="1"/>
    <col min="11" max="11" width="28.28515625" customWidth="1"/>
    <col min="12" max="12" width="31.28515625" bestFit="1" customWidth="1"/>
    <col min="13" max="13" width="25.85546875" bestFit="1" customWidth="1"/>
    <col min="14" max="14" width="27.7109375" bestFit="1" customWidth="1"/>
    <col min="15" max="15" width="20.5703125" bestFit="1" customWidth="1"/>
    <col min="16" max="16" width="40" bestFit="1" customWidth="1"/>
    <col min="17" max="17" width="10.140625" bestFit="1" customWidth="1"/>
    <col min="18" max="18" width="33.7109375" bestFit="1" customWidth="1"/>
    <col min="19" max="19" width="27.7109375" bestFit="1" customWidth="1"/>
    <col min="20" max="16384" width="9.140625" style="2"/>
  </cols>
  <sheetData>
    <row r="1" spans="1:19" ht="15.75" thickBot="1" x14ac:dyDescent="0.3">
      <c r="A1" s="17" t="s">
        <v>83</v>
      </c>
      <c r="B1" s="258" t="s">
        <v>371</v>
      </c>
      <c r="C1" s="258"/>
    </row>
    <row r="2" spans="1:19" ht="15.75" thickBot="1" x14ac:dyDescent="0.3">
      <c r="A2" s="254" t="s">
        <v>15</v>
      </c>
      <c r="B2" s="19" t="s">
        <v>435</v>
      </c>
      <c r="C2" s="259" t="s">
        <v>434</v>
      </c>
      <c r="D2" s="260"/>
      <c r="E2" s="261"/>
      <c r="F2" s="262" t="s">
        <v>81</v>
      </c>
      <c r="G2" s="263"/>
      <c r="H2" s="263"/>
      <c r="I2" s="263"/>
      <c r="J2" s="263"/>
      <c r="K2" s="263"/>
      <c r="L2" s="66"/>
      <c r="M2" s="66"/>
      <c r="N2" s="66"/>
      <c r="O2" s="79"/>
      <c r="P2" s="264" t="s">
        <v>82</v>
      </c>
      <c r="Q2" s="264"/>
      <c r="R2" s="264"/>
      <c r="S2" s="265"/>
    </row>
    <row r="3" spans="1:19" s="13" customFormat="1" ht="15.75" thickBot="1" x14ac:dyDescent="0.3">
      <c r="A3" s="255"/>
      <c r="B3" s="82" t="s">
        <v>6</v>
      </c>
      <c r="C3" s="67" t="s">
        <v>6</v>
      </c>
      <c r="D3" s="68" t="s">
        <v>7</v>
      </c>
      <c r="E3" s="69" t="s">
        <v>8</v>
      </c>
      <c r="F3" s="80" t="s">
        <v>6</v>
      </c>
      <c r="G3" s="70" t="s">
        <v>7</v>
      </c>
      <c r="H3" s="70" t="s">
        <v>8</v>
      </c>
      <c r="I3" s="70" t="s">
        <v>9</v>
      </c>
      <c r="J3" s="70" t="s">
        <v>10</v>
      </c>
      <c r="K3" s="70" t="s">
        <v>11</v>
      </c>
      <c r="L3" s="70" t="s">
        <v>226</v>
      </c>
      <c r="M3" s="70" t="s">
        <v>230</v>
      </c>
      <c r="N3" s="70" t="s">
        <v>365</v>
      </c>
      <c r="O3" s="81" t="s">
        <v>366</v>
      </c>
      <c r="P3" s="78" t="s">
        <v>6</v>
      </c>
      <c r="Q3" s="71" t="s">
        <v>7</v>
      </c>
      <c r="R3" s="71"/>
      <c r="S3" s="72" t="s">
        <v>8</v>
      </c>
    </row>
    <row r="4" spans="1:19" x14ac:dyDescent="0.25">
      <c r="A4" s="140" t="s">
        <v>115</v>
      </c>
      <c r="B4" s="83" t="s">
        <v>305</v>
      </c>
      <c r="C4" s="73" t="s">
        <v>323</v>
      </c>
      <c r="D4" s="74"/>
      <c r="E4" s="75"/>
      <c r="F4" s="73" t="s">
        <v>350</v>
      </c>
      <c r="G4" s="74" t="s">
        <v>351</v>
      </c>
      <c r="H4" s="74" t="s">
        <v>352</v>
      </c>
      <c r="I4" s="74" t="s">
        <v>353</v>
      </c>
      <c r="J4" s="74" t="s">
        <v>354</v>
      </c>
      <c r="K4" s="74"/>
      <c r="L4" s="74"/>
      <c r="M4" s="74"/>
      <c r="N4" s="74"/>
      <c r="O4" s="75"/>
      <c r="P4" s="77" t="s">
        <v>367</v>
      </c>
      <c r="Q4" s="74" t="s">
        <v>368</v>
      </c>
      <c r="R4" s="74" t="s">
        <v>370</v>
      </c>
      <c r="S4" s="75"/>
    </row>
    <row r="5" spans="1:19" x14ac:dyDescent="0.25">
      <c r="A5" s="141" t="s">
        <v>116</v>
      </c>
      <c r="B5" s="84" t="s">
        <v>306</v>
      </c>
      <c r="C5" s="4" t="s">
        <v>324</v>
      </c>
      <c r="D5" s="3"/>
      <c r="E5" s="76"/>
      <c r="F5" s="4" t="s">
        <v>350</v>
      </c>
      <c r="G5" s="3" t="s">
        <v>351</v>
      </c>
      <c r="H5" s="3" t="s">
        <v>352</v>
      </c>
      <c r="I5" s="3" t="s">
        <v>353</v>
      </c>
      <c r="J5" s="3" t="s">
        <v>354</v>
      </c>
      <c r="K5" s="3"/>
      <c r="L5" s="3"/>
      <c r="M5" s="3"/>
      <c r="N5" s="3"/>
      <c r="O5" s="76"/>
      <c r="P5" s="64" t="s">
        <v>367</v>
      </c>
      <c r="Q5" s="3" t="s">
        <v>368</v>
      </c>
      <c r="R5" s="3" t="s">
        <v>370</v>
      </c>
      <c r="S5" s="76"/>
    </row>
    <row r="6" spans="1:19" x14ac:dyDescent="0.25">
      <c r="A6" s="141" t="s">
        <v>117</v>
      </c>
      <c r="B6" s="84" t="s">
        <v>307</v>
      </c>
      <c r="C6" s="4" t="s">
        <v>325</v>
      </c>
      <c r="D6" s="3"/>
      <c r="E6" s="76"/>
      <c r="F6" s="4" t="s">
        <v>350</v>
      </c>
      <c r="G6" s="3" t="s">
        <v>351</v>
      </c>
      <c r="H6" s="3" t="s">
        <v>352</v>
      </c>
      <c r="I6" s="3" t="s">
        <v>353</v>
      </c>
      <c r="J6" s="3" t="s">
        <v>354</v>
      </c>
      <c r="K6" s="3"/>
      <c r="L6" s="3"/>
      <c r="M6" s="3"/>
      <c r="N6" s="3"/>
      <c r="O6" s="76"/>
      <c r="P6" s="64" t="s">
        <v>367</v>
      </c>
      <c r="Q6" s="3" t="s">
        <v>368</v>
      </c>
      <c r="R6" s="3" t="s">
        <v>370</v>
      </c>
      <c r="S6" s="76"/>
    </row>
    <row r="7" spans="1:19" x14ac:dyDescent="0.25">
      <c r="A7" s="141" t="s">
        <v>118</v>
      </c>
      <c r="B7" s="84" t="s">
        <v>308</v>
      </c>
      <c r="C7" s="4" t="s">
        <v>326</v>
      </c>
      <c r="D7" s="3"/>
      <c r="E7" s="76"/>
      <c r="F7" s="4" t="s">
        <v>350</v>
      </c>
      <c r="G7" s="3" t="s">
        <v>351</v>
      </c>
      <c r="H7" s="3" t="s">
        <v>352</v>
      </c>
      <c r="I7" s="3" t="s">
        <v>353</v>
      </c>
      <c r="J7" s="3" t="s">
        <v>354</v>
      </c>
      <c r="K7" s="3"/>
      <c r="L7" s="3"/>
      <c r="M7" s="3"/>
      <c r="N7" s="3"/>
      <c r="O7" s="76"/>
      <c r="P7" s="64" t="s">
        <v>367</v>
      </c>
      <c r="Q7" s="3" t="s">
        <v>368</v>
      </c>
      <c r="R7" s="3" t="s">
        <v>370</v>
      </c>
      <c r="S7" s="76"/>
    </row>
    <row r="8" spans="1:19" x14ac:dyDescent="0.25">
      <c r="A8" s="141" t="s">
        <v>119</v>
      </c>
      <c r="B8" s="84" t="s">
        <v>308</v>
      </c>
      <c r="C8" s="4" t="s">
        <v>326</v>
      </c>
      <c r="D8" s="3"/>
      <c r="E8" s="76"/>
      <c r="F8" s="4" t="s">
        <v>350</v>
      </c>
      <c r="G8" s="3" t="s">
        <v>351</v>
      </c>
      <c r="H8" s="3" t="s">
        <v>352</v>
      </c>
      <c r="I8" s="3" t="s">
        <v>353</v>
      </c>
      <c r="J8" s="3" t="s">
        <v>354</v>
      </c>
      <c r="K8" s="3"/>
      <c r="L8" s="3"/>
      <c r="M8" s="3"/>
      <c r="N8" s="3"/>
      <c r="O8" s="76"/>
      <c r="P8" s="64" t="s">
        <v>367</v>
      </c>
      <c r="Q8" s="3" t="s">
        <v>368</v>
      </c>
      <c r="R8" s="3" t="s">
        <v>370</v>
      </c>
      <c r="S8" s="76"/>
    </row>
    <row r="9" spans="1:19" x14ac:dyDescent="0.25">
      <c r="A9" s="141" t="s">
        <v>120</v>
      </c>
      <c r="B9" s="84" t="s">
        <v>308</v>
      </c>
      <c r="C9" s="4" t="s">
        <v>326</v>
      </c>
      <c r="D9" s="3"/>
      <c r="E9" s="76"/>
      <c r="F9" s="4" t="s">
        <v>350</v>
      </c>
      <c r="G9" s="3" t="s">
        <v>351</v>
      </c>
      <c r="H9" s="3" t="s">
        <v>352</v>
      </c>
      <c r="I9" s="3" t="s">
        <v>353</v>
      </c>
      <c r="J9" s="3" t="s">
        <v>354</v>
      </c>
      <c r="K9" s="3"/>
      <c r="L9" s="3"/>
      <c r="M9" s="3"/>
      <c r="N9" s="3"/>
      <c r="O9" s="76"/>
      <c r="P9" s="64" t="s">
        <v>367</v>
      </c>
      <c r="Q9" s="3" t="s">
        <v>368</v>
      </c>
      <c r="R9" s="3" t="s">
        <v>370</v>
      </c>
      <c r="S9" s="76"/>
    </row>
    <row r="10" spans="1:19" x14ac:dyDescent="0.25">
      <c r="A10" s="141" t="s">
        <v>121</v>
      </c>
      <c r="B10" s="84" t="s">
        <v>309</v>
      </c>
      <c r="C10" s="4" t="s">
        <v>327</v>
      </c>
      <c r="D10" s="3" t="s">
        <v>328</v>
      </c>
      <c r="E10" s="76"/>
      <c r="F10" s="4" t="s">
        <v>350</v>
      </c>
      <c r="G10" s="3" t="s">
        <v>351</v>
      </c>
      <c r="H10" s="3" t="s">
        <v>352</v>
      </c>
      <c r="I10" s="3" t="s">
        <v>353</v>
      </c>
      <c r="J10" s="3" t="s">
        <v>354</v>
      </c>
      <c r="K10" s="3"/>
      <c r="L10" s="3"/>
      <c r="M10" s="3"/>
      <c r="N10" s="3"/>
      <c r="O10" s="76"/>
      <c r="P10" s="64" t="s">
        <v>367</v>
      </c>
      <c r="Q10" s="3" t="s">
        <v>368</v>
      </c>
      <c r="R10" s="3" t="s">
        <v>370</v>
      </c>
      <c r="S10" s="76"/>
    </row>
    <row r="11" spans="1:19" x14ac:dyDescent="0.25">
      <c r="A11" s="141" t="s">
        <v>122</v>
      </c>
      <c r="B11" s="84" t="s">
        <v>309</v>
      </c>
      <c r="C11" s="4" t="s">
        <v>327</v>
      </c>
      <c r="D11" s="3" t="s">
        <v>328</v>
      </c>
      <c r="E11" s="76"/>
      <c r="F11" s="4" t="s">
        <v>350</v>
      </c>
      <c r="G11" s="3" t="s">
        <v>351</v>
      </c>
      <c r="H11" s="3" t="s">
        <v>352</v>
      </c>
      <c r="I11" s="3" t="s">
        <v>353</v>
      </c>
      <c r="J11" s="3" t="s">
        <v>354</v>
      </c>
      <c r="K11" s="3"/>
      <c r="L11" s="3"/>
      <c r="M11" s="3"/>
      <c r="N11" s="3"/>
      <c r="O11" s="76"/>
      <c r="P11" s="64" t="s">
        <v>367</v>
      </c>
      <c r="Q11" s="3" t="s">
        <v>368</v>
      </c>
      <c r="R11" s="3" t="s">
        <v>370</v>
      </c>
      <c r="S11" s="76"/>
    </row>
    <row r="12" spans="1:19" x14ac:dyDescent="0.25">
      <c r="A12" s="141" t="s">
        <v>123</v>
      </c>
      <c r="B12" s="84" t="s">
        <v>310</v>
      </c>
      <c r="C12" s="4" t="s">
        <v>329</v>
      </c>
      <c r="D12" s="3"/>
      <c r="E12" s="76"/>
      <c r="F12" s="4" t="s">
        <v>350</v>
      </c>
      <c r="G12" s="3" t="s">
        <v>351</v>
      </c>
      <c r="H12" s="3" t="s">
        <v>352</v>
      </c>
      <c r="I12" s="3" t="s">
        <v>353</v>
      </c>
      <c r="J12" s="3" t="s">
        <v>354</v>
      </c>
      <c r="K12" s="3"/>
      <c r="L12" s="3"/>
      <c r="M12" s="3"/>
      <c r="N12" s="3"/>
      <c r="O12" s="76"/>
      <c r="P12" s="64" t="s">
        <v>367</v>
      </c>
      <c r="Q12" s="3" t="s">
        <v>368</v>
      </c>
      <c r="R12" s="3" t="s">
        <v>370</v>
      </c>
      <c r="S12" s="76"/>
    </row>
    <row r="13" spans="1:19" x14ac:dyDescent="0.25">
      <c r="A13" s="141" t="s">
        <v>124</v>
      </c>
      <c r="B13" s="84" t="s">
        <v>310</v>
      </c>
      <c r="C13" s="4" t="s">
        <v>329</v>
      </c>
      <c r="D13" s="3"/>
      <c r="E13" s="76"/>
      <c r="F13" s="4" t="s">
        <v>350</v>
      </c>
      <c r="G13" s="3" t="s">
        <v>351</v>
      </c>
      <c r="H13" s="3" t="s">
        <v>352</v>
      </c>
      <c r="I13" s="3" t="s">
        <v>353</v>
      </c>
      <c r="J13" s="3" t="s">
        <v>354</v>
      </c>
      <c r="K13" s="3"/>
      <c r="L13" s="3"/>
      <c r="M13" s="3"/>
      <c r="N13" s="3"/>
      <c r="O13" s="76"/>
      <c r="P13" s="64" t="s">
        <v>367</v>
      </c>
      <c r="Q13" s="3" t="s">
        <v>368</v>
      </c>
      <c r="R13" s="3" t="s">
        <v>370</v>
      </c>
      <c r="S13" s="76"/>
    </row>
    <row r="14" spans="1:19" x14ac:dyDescent="0.25">
      <c r="A14" s="141" t="s">
        <v>125</v>
      </c>
      <c r="B14" s="84" t="s">
        <v>310</v>
      </c>
      <c r="C14" s="4" t="s">
        <v>329</v>
      </c>
      <c r="D14" s="3"/>
      <c r="E14" s="76"/>
      <c r="F14" s="4" t="s">
        <v>350</v>
      </c>
      <c r="G14" s="3" t="s">
        <v>351</v>
      </c>
      <c r="H14" s="3" t="s">
        <v>352</v>
      </c>
      <c r="I14" s="3" t="s">
        <v>353</v>
      </c>
      <c r="J14" s="3" t="s">
        <v>354</v>
      </c>
      <c r="K14" s="3"/>
      <c r="L14" s="3"/>
      <c r="M14" s="3"/>
      <c r="N14" s="3"/>
      <c r="O14" s="76"/>
      <c r="P14" s="64" t="s">
        <v>367</v>
      </c>
      <c r="Q14" s="3" t="s">
        <v>368</v>
      </c>
      <c r="R14" s="3" t="s">
        <v>370</v>
      </c>
      <c r="S14" s="76"/>
    </row>
    <row r="15" spans="1:19" x14ac:dyDescent="0.25">
      <c r="A15" s="141" t="s">
        <v>126</v>
      </c>
      <c r="B15" s="84" t="s">
        <v>310</v>
      </c>
      <c r="C15" s="4" t="s">
        <v>329</v>
      </c>
      <c r="D15" s="3"/>
      <c r="E15" s="76"/>
      <c r="F15" s="4" t="s">
        <v>350</v>
      </c>
      <c r="G15" s="3" t="s">
        <v>351</v>
      </c>
      <c r="H15" s="3" t="s">
        <v>352</v>
      </c>
      <c r="I15" s="3" t="s">
        <v>353</v>
      </c>
      <c r="J15" s="3" t="s">
        <v>354</v>
      </c>
      <c r="K15" s="3"/>
      <c r="L15" s="3"/>
      <c r="M15" s="3"/>
      <c r="N15" s="3"/>
      <c r="O15" s="76"/>
      <c r="P15" s="64" t="s">
        <v>367</v>
      </c>
      <c r="Q15" s="3" t="s">
        <v>368</v>
      </c>
      <c r="R15" s="3" t="s">
        <v>370</v>
      </c>
      <c r="S15" s="76"/>
    </row>
    <row r="16" spans="1:19" x14ac:dyDescent="0.25">
      <c r="A16" s="141" t="s">
        <v>127</v>
      </c>
      <c r="B16" s="84" t="s">
        <v>311</v>
      </c>
      <c r="C16" s="4" t="s">
        <v>330</v>
      </c>
      <c r="D16" s="3" t="s">
        <v>331</v>
      </c>
      <c r="E16" s="76"/>
      <c r="F16" s="4" t="s">
        <v>350</v>
      </c>
      <c r="G16" s="3" t="s">
        <v>351</v>
      </c>
      <c r="H16" s="3" t="s">
        <v>352</v>
      </c>
      <c r="I16" s="3" t="s">
        <v>353</v>
      </c>
      <c r="J16" s="3" t="s">
        <v>354</v>
      </c>
      <c r="K16" s="3"/>
      <c r="L16" s="3"/>
      <c r="M16" s="3"/>
      <c r="N16" s="3"/>
      <c r="O16" s="76"/>
      <c r="P16" s="64" t="s">
        <v>367</v>
      </c>
      <c r="Q16" s="3" t="s">
        <v>368</v>
      </c>
      <c r="R16" s="3" t="s">
        <v>370</v>
      </c>
      <c r="S16" s="76"/>
    </row>
    <row r="17" spans="1:19" x14ac:dyDescent="0.25">
      <c r="A17" s="141" t="s">
        <v>128</v>
      </c>
      <c r="B17" s="84" t="s">
        <v>312</v>
      </c>
      <c r="C17" s="4" t="s">
        <v>332</v>
      </c>
      <c r="D17" s="3"/>
      <c r="E17" s="76"/>
      <c r="F17" s="4" t="s">
        <v>350</v>
      </c>
      <c r="G17" s="3" t="s">
        <v>351</v>
      </c>
      <c r="H17" s="3" t="s">
        <v>352</v>
      </c>
      <c r="I17" s="3" t="s">
        <v>353</v>
      </c>
      <c r="J17" s="3" t="s">
        <v>354</v>
      </c>
      <c r="K17" s="3"/>
      <c r="L17" s="3"/>
      <c r="M17" s="3"/>
      <c r="N17" s="3"/>
      <c r="O17" s="76"/>
      <c r="P17" s="64" t="s">
        <v>367</v>
      </c>
      <c r="Q17" s="3" t="s">
        <v>368</v>
      </c>
      <c r="R17" s="3" t="s">
        <v>370</v>
      </c>
      <c r="S17" s="76"/>
    </row>
    <row r="18" spans="1:19" x14ac:dyDescent="0.25">
      <c r="A18" s="141" t="s">
        <v>131</v>
      </c>
      <c r="B18" s="84" t="s">
        <v>312</v>
      </c>
      <c r="C18" s="4" t="s">
        <v>332</v>
      </c>
      <c r="D18" s="3"/>
      <c r="E18" s="76"/>
      <c r="F18" s="4" t="s">
        <v>350</v>
      </c>
      <c r="G18" s="3" t="s">
        <v>351</v>
      </c>
      <c r="H18" s="3" t="s">
        <v>352</v>
      </c>
      <c r="I18" s="3" t="s">
        <v>353</v>
      </c>
      <c r="J18" s="3" t="s">
        <v>354</v>
      </c>
      <c r="K18" s="3"/>
      <c r="L18" s="3"/>
      <c r="M18" s="3"/>
      <c r="N18" s="3"/>
      <c r="O18" s="76"/>
      <c r="P18" s="64" t="s">
        <v>367</v>
      </c>
      <c r="Q18" s="3" t="s">
        <v>368</v>
      </c>
      <c r="R18" s="3" t="s">
        <v>370</v>
      </c>
      <c r="S18" s="76"/>
    </row>
    <row r="19" spans="1:19" x14ac:dyDescent="0.25">
      <c r="A19" s="141" t="s">
        <v>160</v>
      </c>
      <c r="B19" s="84" t="s">
        <v>313</v>
      </c>
      <c r="C19" s="4" t="s">
        <v>333</v>
      </c>
      <c r="D19" s="3" t="s">
        <v>334</v>
      </c>
      <c r="E19" s="76"/>
      <c r="F19" s="4" t="s">
        <v>355</v>
      </c>
      <c r="G19" s="3" t="s">
        <v>356</v>
      </c>
      <c r="H19" s="3" t="s">
        <v>357</v>
      </c>
      <c r="I19" s="3" t="s">
        <v>358</v>
      </c>
      <c r="J19" s="3" t="s">
        <v>359</v>
      </c>
      <c r="K19" s="3" t="s">
        <v>360</v>
      </c>
      <c r="L19" s="3" t="s">
        <v>361</v>
      </c>
      <c r="M19" s="3" t="s">
        <v>362</v>
      </c>
      <c r="N19" s="3" t="s">
        <v>363</v>
      </c>
      <c r="O19" s="76" t="s">
        <v>364</v>
      </c>
      <c r="P19" s="64" t="s">
        <v>367</v>
      </c>
      <c r="Q19" s="3" t="s">
        <v>368</v>
      </c>
      <c r="R19" s="3" t="s">
        <v>369</v>
      </c>
      <c r="S19" s="76" t="s">
        <v>370</v>
      </c>
    </row>
    <row r="20" spans="1:19" x14ac:dyDescent="0.25">
      <c r="A20" s="141" t="s">
        <v>161</v>
      </c>
      <c r="B20" s="84" t="s">
        <v>314</v>
      </c>
      <c r="C20" s="4" t="s">
        <v>335</v>
      </c>
      <c r="D20" s="3" t="s">
        <v>336</v>
      </c>
      <c r="E20" s="76"/>
      <c r="F20" s="4" t="s">
        <v>355</v>
      </c>
      <c r="G20" s="3" t="s">
        <v>356</v>
      </c>
      <c r="H20" s="3" t="s">
        <v>357</v>
      </c>
      <c r="I20" s="3" t="s">
        <v>358</v>
      </c>
      <c r="J20" s="3" t="s">
        <v>359</v>
      </c>
      <c r="K20" s="3" t="s">
        <v>360</v>
      </c>
      <c r="L20" s="3" t="s">
        <v>361</v>
      </c>
      <c r="M20" s="3" t="s">
        <v>362</v>
      </c>
      <c r="N20" s="3" t="s">
        <v>363</v>
      </c>
      <c r="O20" s="76" t="s">
        <v>364</v>
      </c>
      <c r="P20" s="64" t="s">
        <v>367</v>
      </c>
      <c r="Q20" s="3" t="s">
        <v>368</v>
      </c>
      <c r="R20" s="3" t="s">
        <v>369</v>
      </c>
      <c r="S20" s="76" t="s">
        <v>370</v>
      </c>
    </row>
    <row r="21" spans="1:19" x14ac:dyDescent="0.25">
      <c r="A21" s="141" t="s">
        <v>162</v>
      </c>
      <c r="B21" s="84" t="s">
        <v>315</v>
      </c>
      <c r="C21" s="4" t="s">
        <v>337</v>
      </c>
      <c r="D21" s="3" t="s">
        <v>338</v>
      </c>
      <c r="E21" s="76"/>
      <c r="F21" s="4" t="s">
        <v>355</v>
      </c>
      <c r="G21" s="3" t="s">
        <v>356</v>
      </c>
      <c r="H21" s="3" t="s">
        <v>357</v>
      </c>
      <c r="I21" s="3" t="s">
        <v>358</v>
      </c>
      <c r="J21" s="3" t="s">
        <v>359</v>
      </c>
      <c r="K21" s="3" t="s">
        <v>360</v>
      </c>
      <c r="L21" s="3" t="s">
        <v>361</v>
      </c>
      <c r="M21" s="3" t="s">
        <v>362</v>
      </c>
      <c r="N21" s="3" t="s">
        <v>363</v>
      </c>
      <c r="O21" s="76" t="s">
        <v>364</v>
      </c>
      <c r="P21" s="64" t="s">
        <v>367</v>
      </c>
      <c r="Q21" s="3" t="s">
        <v>368</v>
      </c>
      <c r="R21" s="3" t="s">
        <v>369</v>
      </c>
      <c r="S21" s="76" t="s">
        <v>370</v>
      </c>
    </row>
    <row r="22" spans="1:19" x14ac:dyDescent="0.25">
      <c r="A22" s="141" t="s">
        <v>163</v>
      </c>
      <c r="B22" s="84" t="s">
        <v>315</v>
      </c>
      <c r="C22" s="4" t="s">
        <v>337</v>
      </c>
      <c r="D22" s="3" t="s">
        <v>338</v>
      </c>
      <c r="E22" s="76"/>
      <c r="F22" s="4" t="s">
        <v>355</v>
      </c>
      <c r="G22" s="3" t="s">
        <v>356</v>
      </c>
      <c r="H22" s="3" t="s">
        <v>357</v>
      </c>
      <c r="I22" s="3" t="s">
        <v>358</v>
      </c>
      <c r="J22" s="3" t="s">
        <v>359</v>
      </c>
      <c r="K22" s="3" t="s">
        <v>360</v>
      </c>
      <c r="L22" s="3" t="s">
        <v>361</v>
      </c>
      <c r="M22" s="3" t="s">
        <v>362</v>
      </c>
      <c r="N22" s="3" t="s">
        <v>363</v>
      </c>
      <c r="O22" s="76" t="s">
        <v>364</v>
      </c>
      <c r="P22" s="64" t="s">
        <v>367</v>
      </c>
      <c r="Q22" s="3" t="s">
        <v>368</v>
      </c>
      <c r="R22" s="3" t="s">
        <v>369</v>
      </c>
      <c r="S22" s="76" t="s">
        <v>370</v>
      </c>
    </row>
    <row r="23" spans="1:19" x14ac:dyDescent="0.25">
      <c r="A23" s="141" t="s">
        <v>164</v>
      </c>
      <c r="B23" s="84" t="s">
        <v>316</v>
      </c>
      <c r="C23" s="4" t="s">
        <v>339</v>
      </c>
      <c r="D23" s="3" t="s">
        <v>340</v>
      </c>
      <c r="E23" s="76"/>
      <c r="F23" s="4" t="s">
        <v>355</v>
      </c>
      <c r="G23" s="3" t="s">
        <v>356</v>
      </c>
      <c r="H23" s="3" t="s">
        <v>357</v>
      </c>
      <c r="I23" s="3" t="s">
        <v>358</v>
      </c>
      <c r="J23" s="3" t="s">
        <v>359</v>
      </c>
      <c r="K23" s="3" t="s">
        <v>360</v>
      </c>
      <c r="L23" s="3" t="s">
        <v>361</v>
      </c>
      <c r="M23" s="3" t="s">
        <v>362</v>
      </c>
      <c r="N23" s="3" t="s">
        <v>363</v>
      </c>
      <c r="O23" s="76" t="s">
        <v>364</v>
      </c>
      <c r="P23" s="64" t="s">
        <v>367</v>
      </c>
      <c r="Q23" s="3" t="s">
        <v>368</v>
      </c>
      <c r="R23" s="3" t="s">
        <v>369</v>
      </c>
      <c r="S23" s="76" t="s">
        <v>370</v>
      </c>
    </row>
    <row r="24" spans="1:19" x14ac:dyDescent="0.25">
      <c r="A24" s="141" t="s">
        <v>165</v>
      </c>
      <c r="B24" s="84" t="s">
        <v>316</v>
      </c>
      <c r="C24" s="4" t="s">
        <v>339</v>
      </c>
      <c r="D24" s="3" t="s">
        <v>340</v>
      </c>
      <c r="E24" s="76"/>
      <c r="F24" s="4" t="s">
        <v>355</v>
      </c>
      <c r="G24" s="3" t="s">
        <v>356</v>
      </c>
      <c r="H24" s="3" t="s">
        <v>357</v>
      </c>
      <c r="I24" s="3" t="s">
        <v>358</v>
      </c>
      <c r="J24" s="3" t="s">
        <v>359</v>
      </c>
      <c r="K24" s="3" t="s">
        <v>360</v>
      </c>
      <c r="L24" s="3" t="s">
        <v>361</v>
      </c>
      <c r="M24" s="3" t="s">
        <v>362</v>
      </c>
      <c r="N24" s="3" t="s">
        <v>363</v>
      </c>
      <c r="O24" s="76" t="s">
        <v>364</v>
      </c>
      <c r="P24" s="64" t="s">
        <v>367</v>
      </c>
      <c r="Q24" s="3" t="s">
        <v>368</v>
      </c>
      <c r="R24" s="3" t="s">
        <v>369</v>
      </c>
      <c r="S24" s="76" t="s">
        <v>370</v>
      </c>
    </row>
    <row r="25" spans="1:19" x14ac:dyDescent="0.25">
      <c r="A25" s="141" t="s">
        <v>175</v>
      </c>
      <c r="B25" s="84" t="s">
        <v>317</v>
      </c>
      <c r="C25" s="4" t="s">
        <v>341</v>
      </c>
      <c r="D25" s="3" t="s">
        <v>342</v>
      </c>
      <c r="E25" s="76" t="s">
        <v>343</v>
      </c>
      <c r="F25" s="4" t="s">
        <v>355</v>
      </c>
      <c r="G25" s="3" t="s">
        <v>356</v>
      </c>
      <c r="H25" s="3" t="s">
        <v>357</v>
      </c>
      <c r="I25" s="3" t="s">
        <v>358</v>
      </c>
      <c r="J25" s="3" t="s">
        <v>359</v>
      </c>
      <c r="K25" s="3" t="s">
        <v>360</v>
      </c>
      <c r="L25" s="3" t="s">
        <v>361</v>
      </c>
      <c r="M25" s="3" t="s">
        <v>362</v>
      </c>
      <c r="N25" s="3" t="s">
        <v>363</v>
      </c>
      <c r="O25" s="76" t="s">
        <v>364</v>
      </c>
      <c r="P25" s="64" t="s">
        <v>367</v>
      </c>
      <c r="Q25" s="3" t="s">
        <v>368</v>
      </c>
      <c r="R25" s="3" t="s">
        <v>369</v>
      </c>
      <c r="S25" s="76" t="s">
        <v>370</v>
      </c>
    </row>
    <row r="26" spans="1:19" x14ac:dyDescent="0.25">
      <c r="A26" s="141" t="s">
        <v>166</v>
      </c>
      <c r="B26" s="84" t="s">
        <v>317</v>
      </c>
      <c r="C26" s="4" t="s">
        <v>341</v>
      </c>
      <c r="D26" s="3" t="s">
        <v>342</v>
      </c>
      <c r="E26" s="76" t="s">
        <v>343</v>
      </c>
      <c r="F26" s="4" t="s">
        <v>355</v>
      </c>
      <c r="G26" s="3" t="s">
        <v>356</v>
      </c>
      <c r="H26" s="3" t="s">
        <v>357</v>
      </c>
      <c r="I26" s="3" t="s">
        <v>358</v>
      </c>
      <c r="J26" s="3" t="s">
        <v>359</v>
      </c>
      <c r="K26" s="3" t="s">
        <v>360</v>
      </c>
      <c r="L26" s="3" t="s">
        <v>361</v>
      </c>
      <c r="M26" s="3" t="s">
        <v>362</v>
      </c>
      <c r="N26" s="3" t="s">
        <v>363</v>
      </c>
      <c r="O26" s="76" t="s">
        <v>364</v>
      </c>
      <c r="P26" s="64" t="s">
        <v>367</v>
      </c>
      <c r="Q26" s="3" t="s">
        <v>368</v>
      </c>
      <c r="R26" s="3" t="s">
        <v>369</v>
      </c>
      <c r="S26" s="76" t="s">
        <v>370</v>
      </c>
    </row>
    <row r="27" spans="1:19" x14ac:dyDescent="0.25">
      <c r="A27" s="141" t="s">
        <v>167</v>
      </c>
      <c r="B27" s="84" t="s">
        <v>318</v>
      </c>
      <c r="C27" s="4" t="s">
        <v>346</v>
      </c>
      <c r="D27" s="3" t="s">
        <v>344</v>
      </c>
      <c r="E27" s="76" t="s">
        <v>345</v>
      </c>
      <c r="F27" s="4" t="s">
        <v>355</v>
      </c>
      <c r="G27" s="3" t="s">
        <v>356</v>
      </c>
      <c r="H27" s="3" t="s">
        <v>357</v>
      </c>
      <c r="I27" s="3" t="s">
        <v>358</v>
      </c>
      <c r="J27" s="3" t="s">
        <v>359</v>
      </c>
      <c r="K27" s="3" t="s">
        <v>360</v>
      </c>
      <c r="L27" s="3" t="s">
        <v>361</v>
      </c>
      <c r="M27" s="3" t="s">
        <v>362</v>
      </c>
      <c r="N27" s="3" t="s">
        <v>363</v>
      </c>
      <c r="O27" s="76" t="s">
        <v>364</v>
      </c>
      <c r="P27" s="64" t="s">
        <v>367</v>
      </c>
      <c r="Q27" s="3" t="s">
        <v>368</v>
      </c>
      <c r="R27" s="3" t="s">
        <v>369</v>
      </c>
      <c r="S27" s="76" t="s">
        <v>370</v>
      </c>
    </row>
    <row r="28" spans="1:19" x14ac:dyDescent="0.25">
      <c r="A28" s="141" t="s">
        <v>176</v>
      </c>
      <c r="B28" s="84" t="s">
        <v>318</v>
      </c>
      <c r="C28" s="4" t="s">
        <v>346</v>
      </c>
      <c r="D28" s="3" t="s">
        <v>344</v>
      </c>
      <c r="E28" s="76" t="s">
        <v>345</v>
      </c>
      <c r="F28" s="4" t="s">
        <v>355</v>
      </c>
      <c r="G28" s="3" t="s">
        <v>356</v>
      </c>
      <c r="H28" s="3" t="s">
        <v>357</v>
      </c>
      <c r="I28" s="3" t="s">
        <v>358</v>
      </c>
      <c r="J28" s="3" t="s">
        <v>359</v>
      </c>
      <c r="K28" s="3" t="s">
        <v>360</v>
      </c>
      <c r="L28" s="3" t="s">
        <v>361</v>
      </c>
      <c r="M28" s="3" t="s">
        <v>362</v>
      </c>
      <c r="N28" s="3" t="s">
        <v>363</v>
      </c>
      <c r="O28" s="76" t="s">
        <v>364</v>
      </c>
      <c r="P28" s="64" t="s">
        <v>367</v>
      </c>
      <c r="Q28" s="3" t="s">
        <v>368</v>
      </c>
      <c r="R28" s="3" t="s">
        <v>369</v>
      </c>
      <c r="S28" s="76" t="s">
        <v>370</v>
      </c>
    </row>
    <row r="29" spans="1:19" x14ac:dyDescent="0.25">
      <c r="A29" s="141" t="s">
        <v>168</v>
      </c>
      <c r="B29" s="84" t="s">
        <v>318</v>
      </c>
      <c r="C29" s="4" t="s">
        <v>346</v>
      </c>
      <c r="D29" s="3" t="s">
        <v>344</v>
      </c>
      <c r="E29" s="76" t="s">
        <v>345</v>
      </c>
      <c r="F29" s="4" t="s">
        <v>355</v>
      </c>
      <c r="G29" s="3" t="s">
        <v>356</v>
      </c>
      <c r="H29" s="3" t="s">
        <v>357</v>
      </c>
      <c r="I29" s="3" t="s">
        <v>358</v>
      </c>
      <c r="J29" s="3" t="s">
        <v>359</v>
      </c>
      <c r="K29" s="3" t="s">
        <v>360</v>
      </c>
      <c r="L29" s="3" t="s">
        <v>361</v>
      </c>
      <c r="M29" s="3" t="s">
        <v>362</v>
      </c>
      <c r="N29" s="3" t="s">
        <v>363</v>
      </c>
      <c r="O29" s="76" t="s">
        <v>364</v>
      </c>
      <c r="P29" s="64" t="s">
        <v>367</v>
      </c>
      <c r="Q29" s="3" t="s">
        <v>368</v>
      </c>
      <c r="R29" s="3" t="s">
        <v>369</v>
      </c>
      <c r="S29" s="76" t="s">
        <v>370</v>
      </c>
    </row>
    <row r="30" spans="1:19" x14ac:dyDescent="0.25">
      <c r="A30" s="141" t="s">
        <v>177</v>
      </c>
      <c r="B30" s="84" t="s">
        <v>318</v>
      </c>
      <c r="C30" s="4" t="s">
        <v>346</v>
      </c>
      <c r="D30" s="3" t="s">
        <v>344</v>
      </c>
      <c r="E30" s="76" t="s">
        <v>345</v>
      </c>
      <c r="F30" s="4" t="s">
        <v>355</v>
      </c>
      <c r="G30" s="3" t="s">
        <v>356</v>
      </c>
      <c r="H30" s="3" t="s">
        <v>357</v>
      </c>
      <c r="I30" s="3" t="s">
        <v>358</v>
      </c>
      <c r="J30" s="3" t="s">
        <v>359</v>
      </c>
      <c r="K30" s="3" t="s">
        <v>360</v>
      </c>
      <c r="L30" s="3" t="s">
        <v>361</v>
      </c>
      <c r="M30" s="3" t="s">
        <v>362</v>
      </c>
      <c r="N30" s="3" t="s">
        <v>363</v>
      </c>
      <c r="O30" s="76" t="s">
        <v>364</v>
      </c>
      <c r="P30" s="64" t="s">
        <v>367</v>
      </c>
      <c r="Q30" s="3" t="s">
        <v>368</v>
      </c>
      <c r="R30" s="3" t="s">
        <v>369</v>
      </c>
      <c r="S30" s="76" t="s">
        <v>370</v>
      </c>
    </row>
    <row r="31" spans="1:19" x14ac:dyDescent="0.25">
      <c r="A31" s="141" t="s">
        <v>169</v>
      </c>
      <c r="B31" s="84" t="s">
        <v>318</v>
      </c>
      <c r="C31" s="4" t="s">
        <v>346</v>
      </c>
      <c r="D31" s="3" t="s">
        <v>344</v>
      </c>
      <c r="E31" s="76" t="s">
        <v>345</v>
      </c>
      <c r="F31" s="4" t="s">
        <v>355</v>
      </c>
      <c r="G31" s="3" t="s">
        <v>356</v>
      </c>
      <c r="H31" s="3" t="s">
        <v>357</v>
      </c>
      <c r="I31" s="3" t="s">
        <v>358</v>
      </c>
      <c r="J31" s="3" t="s">
        <v>359</v>
      </c>
      <c r="K31" s="3" t="s">
        <v>360</v>
      </c>
      <c r="L31" s="3" t="s">
        <v>361</v>
      </c>
      <c r="M31" s="3" t="s">
        <v>362</v>
      </c>
      <c r="N31" s="3" t="s">
        <v>363</v>
      </c>
      <c r="O31" s="76" t="s">
        <v>364</v>
      </c>
      <c r="P31" s="64" t="s">
        <v>367</v>
      </c>
      <c r="Q31" s="3" t="s">
        <v>368</v>
      </c>
      <c r="R31" s="3" t="s">
        <v>369</v>
      </c>
      <c r="S31" s="76" t="s">
        <v>370</v>
      </c>
    </row>
    <row r="32" spans="1:19" x14ac:dyDescent="0.25">
      <c r="A32" s="141" t="s">
        <v>170</v>
      </c>
      <c r="B32" s="84" t="s">
        <v>319</v>
      </c>
      <c r="C32" s="4" t="s">
        <v>347</v>
      </c>
      <c r="D32" s="3" t="s">
        <v>348</v>
      </c>
      <c r="E32" s="76" t="s">
        <v>343</v>
      </c>
      <c r="F32" s="4" t="s">
        <v>355</v>
      </c>
      <c r="G32" s="3" t="s">
        <v>356</v>
      </c>
      <c r="H32" s="3" t="s">
        <v>357</v>
      </c>
      <c r="I32" s="3" t="s">
        <v>358</v>
      </c>
      <c r="J32" s="3" t="s">
        <v>359</v>
      </c>
      <c r="K32" s="3" t="s">
        <v>360</v>
      </c>
      <c r="L32" s="3" t="s">
        <v>361</v>
      </c>
      <c r="M32" s="3" t="s">
        <v>362</v>
      </c>
      <c r="N32" s="3" t="s">
        <v>363</v>
      </c>
      <c r="O32" s="76" t="s">
        <v>364</v>
      </c>
      <c r="P32" s="64" t="s">
        <v>367</v>
      </c>
      <c r="Q32" s="3" t="s">
        <v>368</v>
      </c>
      <c r="R32" s="3" t="s">
        <v>369</v>
      </c>
      <c r="S32" s="76" t="s">
        <v>370</v>
      </c>
    </row>
    <row r="33" spans="1:19" x14ac:dyDescent="0.25">
      <c r="A33" s="141" t="s">
        <v>171</v>
      </c>
      <c r="B33" s="84" t="s">
        <v>320</v>
      </c>
      <c r="C33" s="4" t="s">
        <v>349</v>
      </c>
      <c r="D33" s="3" t="s">
        <v>344</v>
      </c>
      <c r="E33" s="76" t="s">
        <v>345</v>
      </c>
      <c r="F33" s="4" t="s">
        <v>355</v>
      </c>
      <c r="G33" s="3" t="s">
        <v>356</v>
      </c>
      <c r="H33" s="3" t="s">
        <v>357</v>
      </c>
      <c r="I33" s="3" t="s">
        <v>358</v>
      </c>
      <c r="J33" s="3" t="s">
        <v>359</v>
      </c>
      <c r="K33" s="3" t="s">
        <v>360</v>
      </c>
      <c r="L33" s="3" t="s">
        <v>361</v>
      </c>
      <c r="M33" s="3" t="s">
        <v>362</v>
      </c>
      <c r="N33" s="3" t="s">
        <v>363</v>
      </c>
      <c r="O33" s="76" t="s">
        <v>364</v>
      </c>
      <c r="P33" s="64" t="s">
        <v>367</v>
      </c>
      <c r="Q33" s="3" t="s">
        <v>368</v>
      </c>
      <c r="R33" s="3" t="s">
        <v>369</v>
      </c>
      <c r="S33" s="76" t="s">
        <v>370</v>
      </c>
    </row>
    <row r="34" spans="1:19" x14ac:dyDescent="0.25">
      <c r="A34" s="141" t="s">
        <v>172</v>
      </c>
      <c r="B34" s="84" t="s">
        <v>320</v>
      </c>
      <c r="C34" s="4" t="s">
        <v>349</v>
      </c>
      <c r="D34" s="3" t="s">
        <v>344</v>
      </c>
      <c r="E34" s="76" t="s">
        <v>345</v>
      </c>
      <c r="F34" s="4" t="s">
        <v>355</v>
      </c>
      <c r="G34" s="3" t="s">
        <v>356</v>
      </c>
      <c r="H34" s="3" t="s">
        <v>357</v>
      </c>
      <c r="I34" s="3" t="s">
        <v>358</v>
      </c>
      <c r="J34" s="3" t="s">
        <v>359</v>
      </c>
      <c r="K34" s="3" t="s">
        <v>360</v>
      </c>
      <c r="L34" s="3" t="s">
        <v>361</v>
      </c>
      <c r="M34" s="3" t="s">
        <v>362</v>
      </c>
      <c r="N34" s="3" t="s">
        <v>363</v>
      </c>
      <c r="O34" s="76" t="s">
        <v>364</v>
      </c>
      <c r="P34" s="64" t="s">
        <v>367</v>
      </c>
      <c r="Q34" s="3" t="s">
        <v>368</v>
      </c>
      <c r="R34" s="3" t="s">
        <v>369</v>
      </c>
      <c r="S34" s="76" t="s">
        <v>370</v>
      </c>
    </row>
    <row r="35" spans="1:19" x14ac:dyDescent="0.25">
      <c r="A35" s="141" t="s">
        <v>173</v>
      </c>
      <c r="B35" s="84" t="s">
        <v>320</v>
      </c>
      <c r="C35" s="4" t="s">
        <v>349</v>
      </c>
      <c r="D35" s="3" t="s">
        <v>344</v>
      </c>
      <c r="E35" s="76" t="s">
        <v>345</v>
      </c>
      <c r="F35" s="4" t="s">
        <v>355</v>
      </c>
      <c r="G35" s="3" t="s">
        <v>356</v>
      </c>
      <c r="H35" s="3" t="s">
        <v>357</v>
      </c>
      <c r="I35" s="3" t="s">
        <v>358</v>
      </c>
      <c r="J35" s="3" t="s">
        <v>359</v>
      </c>
      <c r="K35" s="3" t="s">
        <v>360</v>
      </c>
      <c r="L35" s="3" t="s">
        <v>361</v>
      </c>
      <c r="M35" s="3" t="s">
        <v>362</v>
      </c>
      <c r="N35" s="3" t="s">
        <v>363</v>
      </c>
      <c r="O35" s="76" t="s">
        <v>364</v>
      </c>
      <c r="P35" s="64" t="s">
        <v>367</v>
      </c>
      <c r="Q35" s="3" t="s">
        <v>368</v>
      </c>
      <c r="R35" s="3" t="s">
        <v>369</v>
      </c>
      <c r="S35" s="76" t="s">
        <v>370</v>
      </c>
    </row>
    <row r="36" spans="1:19" x14ac:dyDescent="0.25">
      <c r="A36" s="141" t="s">
        <v>174</v>
      </c>
      <c r="B36" s="84" t="s">
        <v>320</v>
      </c>
      <c r="C36" s="4" t="s">
        <v>349</v>
      </c>
      <c r="D36" s="3" t="s">
        <v>344</v>
      </c>
      <c r="E36" s="76" t="s">
        <v>345</v>
      </c>
      <c r="F36" s="4" t="s">
        <v>355</v>
      </c>
      <c r="G36" s="3" t="s">
        <v>356</v>
      </c>
      <c r="H36" s="3" t="s">
        <v>357</v>
      </c>
      <c r="I36" s="3" t="s">
        <v>358</v>
      </c>
      <c r="J36" s="3" t="s">
        <v>359</v>
      </c>
      <c r="K36" s="3" t="s">
        <v>360</v>
      </c>
      <c r="L36" s="3" t="s">
        <v>361</v>
      </c>
      <c r="M36" s="3" t="s">
        <v>362</v>
      </c>
      <c r="N36" s="3" t="s">
        <v>363</v>
      </c>
      <c r="O36" s="76" t="s">
        <v>364</v>
      </c>
      <c r="P36" s="64" t="s">
        <v>367</v>
      </c>
      <c r="Q36" s="3" t="s">
        <v>368</v>
      </c>
      <c r="R36" s="3" t="s">
        <v>369</v>
      </c>
      <c r="S36" s="76" t="s">
        <v>370</v>
      </c>
    </row>
    <row r="37" spans="1:19" x14ac:dyDescent="0.25">
      <c r="A37" s="141" t="s">
        <v>179</v>
      </c>
      <c r="B37" s="84" t="s">
        <v>313</v>
      </c>
      <c r="C37" s="4" t="s">
        <v>333</v>
      </c>
      <c r="D37" s="3" t="s">
        <v>334</v>
      </c>
      <c r="E37" s="76"/>
      <c r="F37" s="4" t="s">
        <v>355</v>
      </c>
      <c r="G37" s="3" t="s">
        <v>356</v>
      </c>
      <c r="H37" s="3" t="s">
        <v>357</v>
      </c>
      <c r="I37" s="3" t="s">
        <v>358</v>
      </c>
      <c r="J37" s="3" t="s">
        <v>359</v>
      </c>
      <c r="K37" s="3" t="s">
        <v>360</v>
      </c>
      <c r="L37" s="3" t="s">
        <v>361</v>
      </c>
      <c r="M37" s="3" t="s">
        <v>362</v>
      </c>
      <c r="N37" s="3" t="s">
        <v>363</v>
      </c>
      <c r="O37" s="76" t="s">
        <v>364</v>
      </c>
      <c r="P37" s="64" t="s">
        <v>367</v>
      </c>
      <c r="Q37" s="3" t="s">
        <v>368</v>
      </c>
      <c r="R37" s="3" t="s">
        <v>370</v>
      </c>
      <c r="S37" s="76"/>
    </row>
    <row r="38" spans="1:19" x14ac:dyDescent="0.25">
      <c r="A38" s="141" t="s">
        <v>180</v>
      </c>
      <c r="B38" s="84" t="s">
        <v>314</v>
      </c>
      <c r="C38" s="4" t="s">
        <v>335</v>
      </c>
      <c r="D38" s="3" t="s">
        <v>336</v>
      </c>
      <c r="E38" s="76"/>
      <c r="F38" s="4" t="s">
        <v>355</v>
      </c>
      <c r="G38" s="3" t="s">
        <v>356</v>
      </c>
      <c r="H38" s="3" t="s">
        <v>357</v>
      </c>
      <c r="I38" s="3" t="s">
        <v>358</v>
      </c>
      <c r="J38" s="3" t="s">
        <v>359</v>
      </c>
      <c r="K38" s="3" t="s">
        <v>360</v>
      </c>
      <c r="L38" s="3" t="s">
        <v>361</v>
      </c>
      <c r="M38" s="3" t="s">
        <v>362</v>
      </c>
      <c r="N38" s="3" t="s">
        <v>363</v>
      </c>
      <c r="O38" s="76" t="s">
        <v>364</v>
      </c>
      <c r="P38" s="64" t="s">
        <v>367</v>
      </c>
      <c r="Q38" s="3" t="s">
        <v>368</v>
      </c>
      <c r="R38" s="3" t="s">
        <v>370</v>
      </c>
      <c r="S38" s="76"/>
    </row>
    <row r="39" spans="1:19" x14ac:dyDescent="0.25">
      <c r="A39" s="141" t="s">
        <v>181</v>
      </c>
      <c r="B39" s="84" t="s">
        <v>315</v>
      </c>
      <c r="C39" s="4" t="s">
        <v>337</v>
      </c>
      <c r="D39" s="3" t="s">
        <v>338</v>
      </c>
      <c r="E39" s="76"/>
      <c r="F39" s="4" t="s">
        <v>355</v>
      </c>
      <c r="G39" s="3" t="s">
        <v>356</v>
      </c>
      <c r="H39" s="3" t="s">
        <v>357</v>
      </c>
      <c r="I39" s="3" t="s">
        <v>358</v>
      </c>
      <c r="J39" s="3" t="s">
        <v>359</v>
      </c>
      <c r="K39" s="3" t="s">
        <v>360</v>
      </c>
      <c r="L39" s="3" t="s">
        <v>361</v>
      </c>
      <c r="M39" s="3" t="s">
        <v>362</v>
      </c>
      <c r="N39" s="3" t="s">
        <v>363</v>
      </c>
      <c r="O39" s="76" t="s">
        <v>364</v>
      </c>
      <c r="P39" s="64" t="s">
        <v>367</v>
      </c>
      <c r="Q39" s="3" t="s">
        <v>368</v>
      </c>
      <c r="R39" s="3" t="s">
        <v>370</v>
      </c>
      <c r="S39" s="76"/>
    </row>
    <row r="40" spans="1:19" x14ac:dyDescent="0.25">
      <c r="A40" s="141" t="s">
        <v>182</v>
      </c>
      <c r="B40" s="84" t="s">
        <v>315</v>
      </c>
      <c r="C40" s="4" t="s">
        <v>337</v>
      </c>
      <c r="D40" s="3" t="s">
        <v>338</v>
      </c>
      <c r="E40" s="76"/>
      <c r="F40" s="4" t="s">
        <v>355</v>
      </c>
      <c r="G40" s="3" t="s">
        <v>356</v>
      </c>
      <c r="H40" s="3" t="s">
        <v>357</v>
      </c>
      <c r="I40" s="3" t="s">
        <v>358</v>
      </c>
      <c r="J40" s="3" t="s">
        <v>359</v>
      </c>
      <c r="K40" s="3" t="s">
        <v>360</v>
      </c>
      <c r="L40" s="3" t="s">
        <v>361</v>
      </c>
      <c r="M40" s="3" t="s">
        <v>362</v>
      </c>
      <c r="N40" s="3" t="s">
        <v>363</v>
      </c>
      <c r="O40" s="76" t="s">
        <v>364</v>
      </c>
      <c r="P40" s="64" t="s">
        <v>367</v>
      </c>
      <c r="Q40" s="3" t="s">
        <v>368</v>
      </c>
      <c r="R40" s="3" t="s">
        <v>370</v>
      </c>
      <c r="S40" s="76"/>
    </row>
    <row r="41" spans="1:19" x14ac:dyDescent="0.25">
      <c r="A41" s="141" t="s">
        <v>183</v>
      </c>
      <c r="B41" s="84" t="s">
        <v>316</v>
      </c>
      <c r="C41" s="4" t="s">
        <v>339</v>
      </c>
      <c r="D41" s="3" t="s">
        <v>340</v>
      </c>
      <c r="E41" s="76"/>
      <c r="F41" s="4" t="s">
        <v>355</v>
      </c>
      <c r="G41" s="3" t="s">
        <v>356</v>
      </c>
      <c r="H41" s="3" t="s">
        <v>357</v>
      </c>
      <c r="I41" s="3" t="s">
        <v>358</v>
      </c>
      <c r="J41" s="3" t="s">
        <v>359</v>
      </c>
      <c r="K41" s="3" t="s">
        <v>360</v>
      </c>
      <c r="L41" s="3" t="s">
        <v>361</v>
      </c>
      <c r="M41" s="3" t="s">
        <v>362</v>
      </c>
      <c r="N41" s="3" t="s">
        <v>363</v>
      </c>
      <c r="O41" s="76" t="s">
        <v>364</v>
      </c>
      <c r="P41" s="64" t="s">
        <v>367</v>
      </c>
      <c r="Q41" s="3" t="s">
        <v>368</v>
      </c>
      <c r="R41" s="3" t="s">
        <v>370</v>
      </c>
      <c r="S41" s="76"/>
    </row>
    <row r="42" spans="1:19" x14ac:dyDescent="0.25">
      <c r="A42" s="141" t="s">
        <v>184</v>
      </c>
      <c r="B42" s="84" t="s">
        <v>316</v>
      </c>
      <c r="C42" s="4" t="s">
        <v>339</v>
      </c>
      <c r="D42" s="3" t="s">
        <v>340</v>
      </c>
      <c r="E42" s="76"/>
      <c r="F42" s="4" t="s">
        <v>355</v>
      </c>
      <c r="G42" s="3" t="s">
        <v>356</v>
      </c>
      <c r="H42" s="3" t="s">
        <v>357</v>
      </c>
      <c r="I42" s="3" t="s">
        <v>358</v>
      </c>
      <c r="J42" s="3" t="s">
        <v>359</v>
      </c>
      <c r="K42" s="3" t="s">
        <v>360</v>
      </c>
      <c r="L42" s="3" t="s">
        <v>361</v>
      </c>
      <c r="M42" s="3" t="s">
        <v>362</v>
      </c>
      <c r="N42" s="3" t="s">
        <v>363</v>
      </c>
      <c r="O42" s="76" t="s">
        <v>364</v>
      </c>
      <c r="P42" s="64" t="s">
        <v>367</v>
      </c>
      <c r="Q42" s="3" t="s">
        <v>368</v>
      </c>
      <c r="R42" s="3" t="s">
        <v>370</v>
      </c>
      <c r="S42" s="76"/>
    </row>
    <row r="43" spans="1:19" x14ac:dyDescent="0.25">
      <c r="A43" s="141" t="s">
        <v>185</v>
      </c>
      <c r="B43" s="84" t="s">
        <v>321</v>
      </c>
      <c r="C43" s="4" t="s">
        <v>341</v>
      </c>
      <c r="D43" s="3" t="s">
        <v>342</v>
      </c>
      <c r="E43" s="76" t="s">
        <v>343</v>
      </c>
      <c r="F43" s="4" t="s">
        <v>355</v>
      </c>
      <c r="G43" s="3" t="s">
        <v>356</v>
      </c>
      <c r="H43" s="3" t="s">
        <v>357</v>
      </c>
      <c r="I43" s="3" t="s">
        <v>358</v>
      </c>
      <c r="J43" s="3" t="s">
        <v>359</v>
      </c>
      <c r="K43" s="3" t="s">
        <v>360</v>
      </c>
      <c r="L43" s="3" t="s">
        <v>361</v>
      </c>
      <c r="M43" s="3" t="s">
        <v>362</v>
      </c>
      <c r="N43" s="3" t="s">
        <v>363</v>
      </c>
      <c r="O43" s="76" t="s">
        <v>364</v>
      </c>
      <c r="P43" s="64" t="s">
        <v>367</v>
      </c>
      <c r="Q43" s="3" t="s">
        <v>368</v>
      </c>
      <c r="R43" s="3" t="s">
        <v>370</v>
      </c>
      <c r="S43" s="76"/>
    </row>
    <row r="44" spans="1:19" x14ac:dyDescent="0.25">
      <c r="A44" s="141" t="s">
        <v>186</v>
      </c>
      <c r="B44" s="84" t="s">
        <v>321</v>
      </c>
      <c r="C44" s="4" t="s">
        <v>341</v>
      </c>
      <c r="D44" s="3" t="s">
        <v>342</v>
      </c>
      <c r="E44" s="76" t="s">
        <v>343</v>
      </c>
      <c r="F44" s="4" t="s">
        <v>355</v>
      </c>
      <c r="G44" s="3" t="s">
        <v>356</v>
      </c>
      <c r="H44" s="3" t="s">
        <v>357</v>
      </c>
      <c r="I44" s="3" t="s">
        <v>358</v>
      </c>
      <c r="J44" s="3" t="s">
        <v>359</v>
      </c>
      <c r="K44" s="3" t="s">
        <v>360</v>
      </c>
      <c r="L44" s="3" t="s">
        <v>361</v>
      </c>
      <c r="M44" s="3" t="s">
        <v>362</v>
      </c>
      <c r="N44" s="3" t="s">
        <v>363</v>
      </c>
      <c r="O44" s="76" t="s">
        <v>364</v>
      </c>
      <c r="P44" s="64" t="s">
        <v>367</v>
      </c>
      <c r="Q44" s="3" t="s">
        <v>368</v>
      </c>
      <c r="R44" s="3" t="s">
        <v>370</v>
      </c>
      <c r="S44" s="76"/>
    </row>
    <row r="45" spans="1:19" x14ac:dyDescent="0.25">
      <c r="A45" s="141" t="s">
        <v>187</v>
      </c>
      <c r="B45" s="84" t="s">
        <v>318</v>
      </c>
      <c r="C45" s="4" t="s">
        <v>346</v>
      </c>
      <c r="D45" s="3" t="s">
        <v>344</v>
      </c>
      <c r="E45" s="76" t="s">
        <v>345</v>
      </c>
      <c r="F45" s="4" t="s">
        <v>355</v>
      </c>
      <c r="G45" s="3" t="s">
        <v>356</v>
      </c>
      <c r="H45" s="3" t="s">
        <v>357</v>
      </c>
      <c r="I45" s="3" t="s">
        <v>358</v>
      </c>
      <c r="J45" s="3" t="s">
        <v>359</v>
      </c>
      <c r="K45" s="3" t="s">
        <v>360</v>
      </c>
      <c r="L45" s="3" t="s">
        <v>361</v>
      </c>
      <c r="M45" s="3" t="s">
        <v>362</v>
      </c>
      <c r="N45" s="3" t="s">
        <v>363</v>
      </c>
      <c r="O45" s="76" t="s">
        <v>364</v>
      </c>
      <c r="P45" s="64" t="s">
        <v>367</v>
      </c>
      <c r="Q45" s="3" t="s">
        <v>368</v>
      </c>
      <c r="R45" s="3" t="s">
        <v>370</v>
      </c>
      <c r="S45" s="76"/>
    </row>
    <row r="46" spans="1:19" x14ac:dyDescent="0.25">
      <c r="A46" s="141" t="s">
        <v>188</v>
      </c>
      <c r="B46" s="84" t="s">
        <v>318</v>
      </c>
      <c r="C46" s="4" t="s">
        <v>346</v>
      </c>
      <c r="D46" s="3" t="s">
        <v>344</v>
      </c>
      <c r="E46" s="76" t="s">
        <v>345</v>
      </c>
      <c r="F46" s="4" t="s">
        <v>355</v>
      </c>
      <c r="G46" s="3" t="s">
        <v>356</v>
      </c>
      <c r="H46" s="3" t="s">
        <v>357</v>
      </c>
      <c r="I46" s="3" t="s">
        <v>358</v>
      </c>
      <c r="J46" s="3" t="s">
        <v>359</v>
      </c>
      <c r="K46" s="3" t="s">
        <v>360</v>
      </c>
      <c r="L46" s="3" t="s">
        <v>361</v>
      </c>
      <c r="M46" s="3" t="s">
        <v>362</v>
      </c>
      <c r="N46" s="3" t="s">
        <v>363</v>
      </c>
      <c r="O46" s="76" t="s">
        <v>364</v>
      </c>
      <c r="P46" s="64" t="s">
        <v>367</v>
      </c>
      <c r="Q46" s="3" t="s">
        <v>368</v>
      </c>
      <c r="R46" s="3" t="s">
        <v>370</v>
      </c>
      <c r="S46" s="76"/>
    </row>
    <row r="47" spans="1:19" x14ac:dyDescent="0.25">
      <c r="A47" s="141" t="s">
        <v>189</v>
      </c>
      <c r="B47" s="84" t="s">
        <v>318</v>
      </c>
      <c r="C47" s="4" t="s">
        <v>346</v>
      </c>
      <c r="D47" s="3" t="s">
        <v>344</v>
      </c>
      <c r="E47" s="76" t="s">
        <v>345</v>
      </c>
      <c r="F47" s="4" t="s">
        <v>355</v>
      </c>
      <c r="G47" s="3" t="s">
        <v>356</v>
      </c>
      <c r="H47" s="3" t="s">
        <v>357</v>
      </c>
      <c r="I47" s="3" t="s">
        <v>358</v>
      </c>
      <c r="J47" s="3" t="s">
        <v>359</v>
      </c>
      <c r="K47" s="3" t="s">
        <v>360</v>
      </c>
      <c r="L47" s="3" t="s">
        <v>361</v>
      </c>
      <c r="M47" s="3" t="s">
        <v>362</v>
      </c>
      <c r="N47" s="3" t="s">
        <v>363</v>
      </c>
      <c r="O47" s="76" t="s">
        <v>364</v>
      </c>
      <c r="P47" s="64" t="s">
        <v>367</v>
      </c>
      <c r="Q47" s="3" t="s">
        <v>368</v>
      </c>
      <c r="R47" s="3" t="s">
        <v>370</v>
      </c>
      <c r="S47" s="76"/>
    </row>
    <row r="48" spans="1:19" x14ac:dyDescent="0.25">
      <c r="A48" s="141" t="s">
        <v>190</v>
      </c>
      <c r="B48" s="84" t="s">
        <v>318</v>
      </c>
      <c r="C48" s="4" t="s">
        <v>346</v>
      </c>
      <c r="D48" s="3" t="s">
        <v>344</v>
      </c>
      <c r="E48" s="76" t="s">
        <v>345</v>
      </c>
      <c r="F48" s="4" t="s">
        <v>355</v>
      </c>
      <c r="G48" s="3" t="s">
        <v>356</v>
      </c>
      <c r="H48" s="3" t="s">
        <v>357</v>
      </c>
      <c r="I48" s="3" t="s">
        <v>358</v>
      </c>
      <c r="J48" s="3" t="s">
        <v>359</v>
      </c>
      <c r="K48" s="3" t="s">
        <v>360</v>
      </c>
      <c r="L48" s="3" t="s">
        <v>361</v>
      </c>
      <c r="M48" s="3" t="s">
        <v>362</v>
      </c>
      <c r="N48" s="3" t="s">
        <v>363</v>
      </c>
      <c r="O48" s="76" t="s">
        <v>364</v>
      </c>
      <c r="P48" s="64" t="s">
        <v>367</v>
      </c>
      <c r="Q48" s="3" t="s">
        <v>368</v>
      </c>
      <c r="R48" s="3" t="s">
        <v>370</v>
      </c>
      <c r="S48" s="76"/>
    </row>
    <row r="49" spans="1:19" x14ac:dyDescent="0.25">
      <c r="A49" s="141" t="s">
        <v>191</v>
      </c>
      <c r="B49" s="84" t="s">
        <v>322</v>
      </c>
      <c r="C49" s="4" t="s">
        <v>347</v>
      </c>
      <c r="D49" s="3" t="s">
        <v>348</v>
      </c>
      <c r="E49" s="76" t="s">
        <v>343</v>
      </c>
      <c r="F49" s="4" t="s">
        <v>355</v>
      </c>
      <c r="G49" s="3" t="s">
        <v>356</v>
      </c>
      <c r="H49" s="3" t="s">
        <v>357</v>
      </c>
      <c r="I49" s="3" t="s">
        <v>358</v>
      </c>
      <c r="J49" s="3" t="s">
        <v>359</v>
      </c>
      <c r="K49" s="3" t="s">
        <v>360</v>
      </c>
      <c r="L49" s="3" t="s">
        <v>361</v>
      </c>
      <c r="M49" s="3" t="s">
        <v>362</v>
      </c>
      <c r="N49" s="3" t="s">
        <v>363</v>
      </c>
      <c r="O49" s="76" t="s">
        <v>364</v>
      </c>
      <c r="P49" s="64" t="s">
        <v>367</v>
      </c>
      <c r="Q49" s="3" t="s">
        <v>368</v>
      </c>
      <c r="R49" s="3" t="s">
        <v>370</v>
      </c>
      <c r="S49" s="76"/>
    </row>
    <row r="50" spans="1:19" x14ac:dyDescent="0.25">
      <c r="A50" s="141" t="s">
        <v>192</v>
      </c>
      <c r="B50" s="84" t="s">
        <v>320</v>
      </c>
      <c r="C50" s="4" t="s">
        <v>349</v>
      </c>
      <c r="D50" s="3" t="s">
        <v>344</v>
      </c>
      <c r="E50" s="76" t="s">
        <v>345</v>
      </c>
      <c r="F50" s="4" t="s">
        <v>355</v>
      </c>
      <c r="G50" s="3" t="s">
        <v>356</v>
      </c>
      <c r="H50" s="3" t="s">
        <v>357</v>
      </c>
      <c r="I50" s="3" t="s">
        <v>358</v>
      </c>
      <c r="J50" s="3" t="s">
        <v>359</v>
      </c>
      <c r="K50" s="3" t="s">
        <v>360</v>
      </c>
      <c r="L50" s="3" t="s">
        <v>361</v>
      </c>
      <c r="M50" s="3" t="s">
        <v>362</v>
      </c>
      <c r="N50" s="3" t="s">
        <v>363</v>
      </c>
      <c r="O50" s="76" t="s">
        <v>364</v>
      </c>
      <c r="P50" s="64" t="s">
        <v>367</v>
      </c>
      <c r="Q50" s="3" t="s">
        <v>368</v>
      </c>
      <c r="R50" s="3" t="s">
        <v>370</v>
      </c>
      <c r="S50" s="76"/>
    </row>
    <row r="51" spans="1:19" x14ac:dyDescent="0.25">
      <c r="A51" s="141" t="s">
        <v>193</v>
      </c>
      <c r="B51" s="84" t="s">
        <v>320</v>
      </c>
      <c r="C51" s="4" t="s">
        <v>349</v>
      </c>
      <c r="D51" s="3" t="s">
        <v>344</v>
      </c>
      <c r="E51" s="76" t="s">
        <v>345</v>
      </c>
      <c r="F51" s="4" t="s">
        <v>355</v>
      </c>
      <c r="G51" s="3" t="s">
        <v>356</v>
      </c>
      <c r="H51" s="3" t="s">
        <v>357</v>
      </c>
      <c r="I51" s="3" t="s">
        <v>358</v>
      </c>
      <c r="J51" s="3" t="s">
        <v>359</v>
      </c>
      <c r="K51" s="3" t="s">
        <v>360</v>
      </c>
      <c r="L51" s="3" t="s">
        <v>361</v>
      </c>
      <c r="M51" s="3" t="s">
        <v>362</v>
      </c>
      <c r="N51" s="3" t="s">
        <v>363</v>
      </c>
      <c r="O51" s="76" t="s">
        <v>364</v>
      </c>
      <c r="P51" s="64" t="s">
        <v>367</v>
      </c>
      <c r="Q51" s="3" t="s">
        <v>368</v>
      </c>
      <c r="R51" s="3" t="s">
        <v>370</v>
      </c>
      <c r="S51" s="76"/>
    </row>
    <row r="52" spans="1:19" x14ac:dyDescent="0.25">
      <c r="A52" s="141" t="s">
        <v>194</v>
      </c>
      <c r="B52" s="84" t="s">
        <v>320</v>
      </c>
      <c r="C52" s="4" t="s">
        <v>349</v>
      </c>
      <c r="D52" s="3" t="s">
        <v>344</v>
      </c>
      <c r="E52" s="76" t="s">
        <v>345</v>
      </c>
      <c r="F52" s="4" t="s">
        <v>355</v>
      </c>
      <c r="G52" s="3" t="s">
        <v>356</v>
      </c>
      <c r="H52" s="3" t="s">
        <v>357</v>
      </c>
      <c r="I52" s="3" t="s">
        <v>358</v>
      </c>
      <c r="J52" s="3" t="s">
        <v>359</v>
      </c>
      <c r="K52" s="3" t="s">
        <v>360</v>
      </c>
      <c r="L52" s="3" t="s">
        <v>361</v>
      </c>
      <c r="M52" s="3" t="s">
        <v>362</v>
      </c>
      <c r="N52" s="3" t="s">
        <v>363</v>
      </c>
      <c r="O52" s="76" t="s">
        <v>364</v>
      </c>
      <c r="P52" s="64" t="s">
        <v>367</v>
      </c>
      <c r="Q52" s="3" t="s">
        <v>368</v>
      </c>
      <c r="R52" s="3" t="s">
        <v>370</v>
      </c>
      <c r="S52" s="76"/>
    </row>
    <row r="53" spans="1:19" ht="15.75" thickBot="1" x14ac:dyDescent="0.3">
      <c r="A53" s="142" t="s">
        <v>195</v>
      </c>
      <c r="B53" s="14" t="s">
        <v>320</v>
      </c>
      <c r="C53" s="5" t="s">
        <v>349</v>
      </c>
      <c r="D53" s="6" t="s">
        <v>344</v>
      </c>
      <c r="E53" s="8" t="s">
        <v>345</v>
      </c>
      <c r="F53" s="5" t="s">
        <v>355</v>
      </c>
      <c r="G53" s="6" t="s">
        <v>356</v>
      </c>
      <c r="H53" s="6" t="s">
        <v>357</v>
      </c>
      <c r="I53" s="6" t="s">
        <v>358</v>
      </c>
      <c r="J53" s="6" t="s">
        <v>359</v>
      </c>
      <c r="K53" s="6" t="s">
        <v>360</v>
      </c>
      <c r="L53" s="6" t="s">
        <v>361</v>
      </c>
      <c r="M53" s="6" t="s">
        <v>362</v>
      </c>
      <c r="N53" s="6" t="s">
        <v>363</v>
      </c>
      <c r="O53" s="8" t="s">
        <v>364</v>
      </c>
      <c r="P53" s="7" t="s">
        <v>367</v>
      </c>
      <c r="Q53" s="6" t="s">
        <v>368</v>
      </c>
      <c r="R53" s="6" t="s">
        <v>370</v>
      </c>
      <c r="S53" s="8"/>
    </row>
    <row r="56" spans="1:19" ht="15.75" thickBot="1" x14ac:dyDescent="0.3">
      <c r="A56" s="17" t="s">
        <v>372</v>
      </c>
    </row>
    <row r="57" spans="1:19" ht="15.75" customHeight="1" thickBot="1" x14ac:dyDescent="0.3">
      <c r="A57" s="254" t="s">
        <v>15</v>
      </c>
      <c r="B57" s="19" t="s">
        <v>435</v>
      </c>
      <c r="C57" s="259" t="s">
        <v>434</v>
      </c>
      <c r="D57" s="260"/>
      <c r="E57" s="261"/>
      <c r="F57" s="262" t="s">
        <v>81</v>
      </c>
      <c r="G57" s="263"/>
      <c r="H57" s="263"/>
      <c r="I57" s="263"/>
      <c r="J57" s="263"/>
      <c r="K57" s="263"/>
      <c r="L57" s="66"/>
      <c r="M57" s="66"/>
      <c r="N57" s="66"/>
      <c r="O57" s="79"/>
      <c r="P57" s="264" t="s">
        <v>82</v>
      </c>
      <c r="Q57" s="264"/>
      <c r="R57" s="264"/>
      <c r="S57" s="265"/>
    </row>
    <row r="58" spans="1:19" s="13" customFormat="1" ht="15.75" thickBot="1" x14ac:dyDescent="0.3">
      <c r="A58" s="255"/>
      <c r="B58" s="82" t="s">
        <v>6</v>
      </c>
      <c r="C58" s="67" t="s">
        <v>6</v>
      </c>
      <c r="D58" s="68" t="s">
        <v>7</v>
      </c>
      <c r="E58" s="69" t="s">
        <v>8</v>
      </c>
      <c r="F58" s="80" t="s">
        <v>6</v>
      </c>
      <c r="G58" s="70" t="s">
        <v>7</v>
      </c>
      <c r="H58" s="70" t="s">
        <v>8</v>
      </c>
      <c r="I58" s="70" t="s">
        <v>9</v>
      </c>
      <c r="J58" s="70" t="s">
        <v>10</v>
      </c>
      <c r="K58" s="70" t="s">
        <v>11</v>
      </c>
      <c r="L58" s="70" t="s">
        <v>226</v>
      </c>
      <c r="M58" s="70" t="s">
        <v>230</v>
      </c>
      <c r="N58" s="70" t="s">
        <v>365</v>
      </c>
      <c r="O58" s="81" t="s">
        <v>366</v>
      </c>
      <c r="P58" s="78" t="s">
        <v>6</v>
      </c>
      <c r="Q58" s="71" t="s">
        <v>7</v>
      </c>
      <c r="R58" s="71"/>
      <c r="S58" s="72" t="s">
        <v>8</v>
      </c>
    </row>
    <row r="59" spans="1:19" s="99" customFormat="1" x14ac:dyDescent="0.25">
      <c r="A59" s="143" t="s">
        <v>115</v>
      </c>
      <c r="B59" s="105" t="s">
        <v>373</v>
      </c>
      <c r="C59" s="106" t="s">
        <v>388</v>
      </c>
      <c r="D59" s="100"/>
      <c r="E59" s="95"/>
      <c r="F59" s="106" t="s">
        <v>415</v>
      </c>
      <c r="G59" s="107" t="s">
        <v>417</v>
      </c>
      <c r="H59" s="107" t="s">
        <v>419</v>
      </c>
      <c r="I59" s="107" t="s">
        <v>421</v>
      </c>
      <c r="J59" s="107" t="s">
        <v>423</v>
      </c>
      <c r="K59" s="100"/>
      <c r="L59" s="94"/>
      <c r="M59" s="94"/>
      <c r="N59" s="94"/>
      <c r="O59" s="95"/>
      <c r="P59" s="108" t="s">
        <v>430</v>
      </c>
      <c r="Q59" s="107" t="s">
        <v>431</v>
      </c>
      <c r="R59" s="107" t="s">
        <v>432</v>
      </c>
      <c r="S59" s="103"/>
    </row>
    <row r="60" spans="1:19" s="99" customFormat="1" x14ac:dyDescent="0.25">
      <c r="A60" s="144" t="s">
        <v>116</v>
      </c>
      <c r="B60" s="98" t="s">
        <v>374</v>
      </c>
      <c r="C60" s="110" t="s">
        <v>389</v>
      </c>
      <c r="D60" s="101"/>
      <c r="E60" s="97"/>
      <c r="F60" s="110" t="s">
        <v>415</v>
      </c>
      <c r="G60" s="112" t="s">
        <v>417</v>
      </c>
      <c r="H60" s="112" t="s">
        <v>419</v>
      </c>
      <c r="I60" s="112" t="s">
        <v>421</v>
      </c>
      <c r="J60" s="112" t="s">
        <v>423</v>
      </c>
      <c r="K60" s="101"/>
      <c r="L60" s="96"/>
      <c r="M60" s="96"/>
      <c r="N60" s="96"/>
      <c r="O60" s="97"/>
      <c r="P60" s="113" t="s">
        <v>430</v>
      </c>
      <c r="Q60" s="112" t="s">
        <v>431</v>
      </c>
      <c r="R60" s="112" t="s">
        <v>432</v>
      </c>
      <c r="S60" s="102"/>
    </row>
    <row r="61" spans="1:19" s="99" customFormat="1" x14ac:dyDescent="0.25">
      <c r="A61" s="144" t="s">
        <v>117</v>
      </c>
      <c r="B61" s="98" t="s">
        <v>375</v>
      </c>
      <c r="C61" s="110" t="s">
        <v>390</v>
      </c>
      <c r="D61" s="101"/>
      <c r="E61" s="97"/>
      <c r="F61" s="110" t="s">
        <v>415</v>
      </c>
      <c r="G61" s="112" t="s">
        <v>417</v>
      </c>
      <c r="H61" s="112" t="s">
        <v>419</v>
      </c>
      <c r="I61" s="112" t="s">
        <v>421</v>
      </c>
      <c r="J61" s="112" t="s">
        <v>423</v>
      </c>
      <c r="K61" s="101"/>
      <c r="L61" s="96"/>
      <c r="M61" s="96"/>
      <c r="N61" s="96"/>
      <c r="O61" s="97"/>
      <c r="P61" s="113" t="s">
        <v>430</v>
      </c>
      <c r="Q61" s="112" t="s">
        <v>431</v>
      </c>
      <c r="R61" s="112" t="s">
        <v>432</v>
      </c>
      <c r="S61" s="102"/>
    </row>
    <row r="62" spans="1:19" s="99" customFormat="1" x14ac:dyDescent="0.25">
      <c r="A62" s="144" t="s">
        <v>118</v>
      </c>
      <c r="B62" s="98" t="s">
        <v>376</v>
      </c>
      <c r="C62" s="110" t="s">
        <v>391</v>
      </c>
      <c r="D62" s="101"/>
      <c r="E62" s="97"/>
      <c r="F62" s="110" t="s">
        <v>415</v>
      </c>
      <c r="G62" s="112" t="s">
        <v>417</v>
      </c>
      <c r="H62" s="112" t="s">
        <v>419</v>
      </c>
      <c r="I62" s="112" t="s">
        <v>421</v>
      </c>
      <c r="J62" s="112" t="s">
        <v>423</v>
      </c>
      <c r="K62" s="101"/>
      <c r="L62" s="96"/>
      <c r="M62" s="96"/>
      <c r="N62" s="96"/>
      <c r="O62" s="97"/>
      <c r="P62" s="113" t="s">
        <v>430</v>
      </c>
      <c r="Q62" s="112" t="s">
        <v>431</v>
      </c>
      <c r="R62" s="112" t="s">
        <v>432</v>
      </c>
      <c r="S62" s="102"/>
    </row>
    <row r="63" spans="1:19" s="99" customFormat="1" x14ac:dyDescent="0.25">
      <c r="A63" s="144" t="s">
        <v>119</v>
      </c>
      <c r="B63" s="98" t="s">
        <v>376</v>
      </c>
      <c r="C63" s="110" t="s">
        <v>391</v>
      </c>
      <c r="D63" s="101"/>
      <c r="E63" s="97"/>
      <c r="F63" s="110" t="s">
        <v>415</v>
      </c>
      <c r="G63" s="112" t="s">
        <v>417</v>
      </c>
      <c r="H63" s="112" t="s">
        <v>419</v>
      </c>
      <c r="I63" s="112" t="s">
        <v>421</v>
      </c>
      <c r="J63" s="112" t="s">
        <v>423</v>
      </c>
      <c r="K63" s="101"/>
      <c r="L63" s="96"/>
      <c r="M63" s="96"/>
      <c r="N63" s="96"/>
      <c r="O63" s="97"/>
      <c r="P63" s="113" t="s">
        <v>430</v>
      </c>
      <c r="Q63" s="112" t="s">
        <v>431</v>
      </c>
      <c r="R63" s="112" t="s">
        <v>432</v>
      </c>
      <c r="S63" s="102"/>
    </row>
    <row r="64" spans="1:19" s="99" customFormat="1" x14ac:dyDescent="0.25">
      <c r="A64" s="144" t="s">
        <v>120</v>
      </c>
      <c r="B64" s="98" t="s">
        <v>376</v>
      </c>
      <c r="C64" s="110" t="s">
        <v>391</v>
      </c>
      <c r="D64" s="101"/>
      <c r="E64" s="97"/>
      <c r="F64" s="110" t="s">
        <v>415</v>
      </c>
      <c r="G64" s="112" t="s">
        <v>417</v>
      </c>
      <c r="H64" s="112" t="s">
        <v>419</v>
      </c>
      <c r="I64" s="112" t="s">
        <v>421</v>
      </c>
      <c r="J64" s="112" t="s">
        <v>423</v>
      </c>
      <c r="K64" s="101"/>
      <c r="L64" s="96"/>
      <c r="M64" s="96"/>
      <c r="N64" s="96"/>
      <c r="O64" s="97"/>
      <c r="P64" s="113" t="s">
        <v>430</v>
      </c>
      <c r="Q64" s="112" t="s">
        <v>431</v>
      </c>
      <c r="R64" s="112" t="s">
        <v>432</v>
      </c>
      <c r="S64" s="102"/>
    </row>
    <row r="65" spans="1:19" s="99" customFormat="1" x14ac:dyDescent="0.25">
      <c r="A65" s="144" t="s">
        <v>121</v>
      </c>
      <c r="B65" s="98" t="s">
        <v>377</v>
      </c>
      <c r="C65" s="110" t="s">
        <v>392</v>
      </c>
      <c r="D65" s="112" t="s">
        <v>404</v>
      </c>
      <c r="E65" s="102"/>
      <c r="F65" s="110" t="s">
        <v>415</v>
      </c>
      <c r="G65" s="112" t="s">
        <v>417</v>
      </c>
      <c r="H65" s="112" t="s">
        <v>419</v>
      </c>
      <c r="I65" s="112" t="s">
        <v>421</v>
      </c>
      <c r="J65" s="112" t="s">
        <v>423</v>
      </c>
      <c r="K65" s="101"/>
      <c r="L65" s="96"/>
      <c r="M65" s="96"/>
      <c r="N65" s="96"/>
      <c r="O65" s="97"/>
      <c r="P65" s="113" t="s">
        <v>430</v>
      </c>
      <c r="Q65" s="112" t="s">
        <v>431</v>
      </c>
      <c r="R65" s="112" t="s">
        <v>432</v>
      </c>
      <c r="S65" s="102"/>
    </row>
    <row r="66" spans="1:19" s="99" customFormat="1" x14ac:dyDescent="0.25">
      <c r="A66" s="144" t="s">
        <v>122</v>
      </c>
      <c r="B66" s="98" t="s">
        <v>377</v>
      </c>
      <c r="C66" s="110" t="s">
        <v>392</v>
      </c>
      <c r="D66" s="112" t="s">
        <v>404</v>
      </c>
      <c r="E66" s="102"/>
      <c r="F66" s="110" t="s">
        <v>415</v>
      </c>
      <c r="G66" s="112" t="s">
        <v>417</v>
      </c>
      <c r="H66" s="112" t="s">
        <v>419</v>
      </c>
      <c r="I66" s="112" t="s">
        <v>421</v>
      </c>
      <c r="J66" s="112" t="s">
        <v>423</v>
      </c>
      <c r="K66" s="101"/>
      <c r="L66" s="96"/>
      <c r="M66" s="96"/>
      <c r="N66" s="96"/>
      <c r="O66" s="97"/>
      <c r="P66" s="113" t="s">
        <v>430</v>
      </c>
      <c r="Q66" s="112" t="s">
        <v>431</v>
      </c>
      <c r="R66" s="112" t="s">
        <v>432</v>
      </c>
      <c r="S66" s="102"/>
    </row>
    <row r="67" spans="1:19" s="99" customFormat="1" x14ac:dyDescent="0.25">
      <c r="A67" s="144" t="s">
        <v>123</v>
      </c>
      <c r="B67" s="98" t="s">
        <v>378</v>
      </c>
      <c r="C67" s="110" t="s">
        <v>393</v>
      </c>
      <c r="D67" s="101"/>
      <c r="E67" s="97"/>
      <c r="F67" s="110" t="s">
        <v>415</v>
      </c>
      <c r="G67" s="112" t="s">
        <v>417</v>
      </c>
      <c r="H67" s="112" t="s">
        <v>419</v>
      </c>
      <c r="I67" s="112" t="s">
        <v>421</v>
      </c>
      <c r="J67" s="112" t="s">
        <v>423</v>
      </c>
      <c r="K67" s="101"/>
      <c r="L67" s="96"/>
      <c r="M67" s="96"/>
      <c r="N67" s="96"/>
      <c r="O67" s="97"/>
      <c r="P67" s="113" t="s">
        <v>430</v>
      </c>
      <c r="Q67" s="112" t="s">
        <v>431</v>
      </c>
      <c r="R67" s="112" t="s">
        <v>432</v>
      </c>
      <c r="S67" s="102"/>
    </row>
    <row r="68" spans="1:19" s="99" customFormat="1" x14ac:dyDescent="0.25">
      <c r="A68" s="144" t="s">
        <v>124</v>
      </c>
      <c r="B68" s="98" t="s">
        <v>378</v>
      </c>
      <c r="C68" s="110" t="s">
        <v>393</v>
      </c>
      <c r="D68" s="101"/>
      <c r="E68" s="97"/>
      <c r="F68" s="110" t="s">
        <v>415</v>
      </c>
      <c r="G68" s="112" t="s">
        <v>417</v>
      </c>
      <c r="H68" s="112" t="s">
        <v>419</v>
      </c>
      <c r="I68" s="112" t="s">
        <v>421</v>
      </c>
      <c r="J68" s="112" t="s">
        <v>423</v>
      </c>
      <c r="K68" s="101"/>
      <c r="L68" s="96"/>
      <c r="M68" s="96"/>
      <c r="N68" s="96"/>
      <c r="O68" s="97"/>
      <c r="P68" s="113" t="s">
        <v>430</v>
      </c>
      <c r="Q68" s="112" t="s">
        <v>431</v>
      </c>
      <c r="R68" s="112" t="s">
        <v>432</v>
      </c>
      <c r="S68" s="102"/>
    </row>
    <row r="69" spans="1:19" s="99" customFormat="1" x14ac:dyDescent="0.25">
      <c r="A69" s="144" t="s">
        <v>125</v>
      </c>
      <c r="B69" s="98" t="s">
        <v>378</v>
      </c>
      <c r="C69" s="110" t="s">
        <v>393</v>
      </c>
      <c r="D69" s="101"/>
      <c r="E69" s="97"/>
      <c r="F69" s="110" t="s">
        <v>415</v>
      </c>
      <c r="G69" s="112" t="s">
        <v>417</v>
      </c>
      <c r="H69" s="112" t="s">
        <v>419</v>
      </c>
      <c r="I69" s="112" t="s">
        <v>421</v>
      </c>
      <c r="J69" s="112" t="s">
        <v>423</v>
      </c>
      <c r="K69" s="101"/>
      <c r="L69" s="96"/>
      <c r="M69" s="96"/>
      <c r="N69" s="96"/>
      <c r="O69" s="97"/>
      <c r="P69" s="113" t="s">
        <v>430</v>
      </c>
      <c r="Q69" s="112" t="s">
        <v>431</v>
      </c>
      <c r="R69" s="112" t="s">
        <v>432</v>
      </c>
      <c r="S69" s="102"/>
    </row>
    <row r="70" spans="1:19" s="99" customFormat="1" x14ac:dyDescent="0.25">
      <c r="A70" s="144" t="s">
        <v>126</v>
      </c>
      <c r="B70" s="98" t="s">
        <v>378</v>
      </c>
      <c r="C70" s="110" t="s">
        <v>393</v>
      </c>
      <c r="D70" s="101"/>
      <c r="E70" s="97"/>
      <c r="F70" s="110" t="s">
        <v>415</v>
      </c>
      <c r="G70" s="112" t="s">
        <v>417</v>
      </c>
      <c r="H70" s="112" t="s">
        <v>419</v>
      </c>
      <c r="I70" s="112" t="s">
        <v>421</v>
      </c>
      <c r="J70" s="112" t="s">
        <v>423</v>
      </c>
      <c r="K70" s="101"/>
      <c r="L70" s="96"/>
      <c r="M70" s="96"/>
      <c r="N70" s="96"/>
      <c r="O70" s="97"/>
      <c r="P70" s="113" t="s">
        <v>430</v>
      </c>
      <c r="Q70" s="112" t="s">
        <v>431</v>
      </c>
      <c r="R70" s="112" t="s">
        <v>432</v>
      </c>
      <c r="S70" s="102"/>
    </row>
    <row r="71" spans="1:19" s="99" customFormat="1" x14ac:dyDescent="0.25">
      <c r="A71" s="144" t="s">
        <v>127</v>
      </c>
      <c r="B71" s="98" t="s">
        <v>379</v>
      </c>
      <c r="C71" s="110" t="s">
        <v>394</v>
      </c>
      <c r="D71" s="112" t="s">
        <v>405</v>
      </c>
      <c r="E71" s="102"/>
      <c r="F71" s="110" t="s">
        <v>415</v>
      </c>
      <c r="G71" s="112" t="s">
        <v>417</v>
      </c>
      <c r="H71" s="112" t="s">
        <v>419</v>
      </c>
      <c r="I71" s="112" t="s">
        <v>421</v>
      </c>
      <c r="J71" s="112" t="s">
        <v>423</v>
      </c>
      <c r="K71" s="101"/>
      <c r="L71" s="96"/>
      <c r="M71" s="96"/>
      <c r="N71" s="96"/>
      <c r="O71" s="97"/>
      <c r="P71" s="113" t="s">
        <v>430</v>
      </c>
      <c r="Q71" s="112" t="s">
        <v>431</v>
      </c>
      <c r="R71" s="112" t="s">
        <v>432</v>
      </c>
      <c r="S71" s="102"/>
    </row>
    <row r="72" spans="1:19" s="99" customFormat="1" x14ac:dyDescent="0.25">
      <c r="A72" s="144" t="s">
        <v>128</v>
      </c>
      <c r="B72" s="98" t="s">
        <v>380</v>
      </c>
      <c r="C72" s="110" t="s">
        <v>395</v>
      </c>
      <c r="D72" s="101"/>
      <c r="E72" s="97"/>
      <c r="F72" s="110" t="s">
        <v>415</v>
      </c>
      <c r="G72" s="112" t="s">
        <v>417</v>
      </c>
      <c r="H72" s="112" t="s">
        <v>419</v>
      </c>
      <c r="I72" s="112" t="s">
        <v>421</v>
      </c>
      <c r="J72" s="112" t="s">
        <v>423</v>
      </c>
      <c r="K72" s="101"/>
      <c r="L72" s="96"/>
      <c r="M72" s="96"/>
      <c r="N72" s="96"/>
      <c r="O72" s="97"/>
      <c r="P72" s="113" t="s">
        <v>430</v>
      </c>
      <c r="Q72" s="112" t="s">
        <v>431</v>
      </c>
      <c r="R72" s="112" t="s">
        <v>432</v>
      </c>
      <c r="S72" s="102"/>
    </row>
    <row r="73" spans="1:19" s="99" customFormat="1" x14ac:dyDescent="0.25">
      <c r="A73" s="144" t="s">
        <v>131</v>
      </c>
      <c r="B73" s="98" t="s">
        <v>380</v>
      </c>
      <c r="C73" s="110" t="s">
        <v>395</v>
      </c>
      <c r="D73" s="101"/>
      <c r="E73" s="97"/>
      <c r="F73" s="110" t="s">
        <v>415</v>
      </c>
      <c r="G73" s="112" t="s">
        <v>417</v>
      </c>
      <c r="H73" s="112" t="s">
        <v>419</v>
      </c>
      <c r="I73" s="112" t="s">
        <v>421</v>
      </c>
      <c r="J73" s="112" t="s">
        <v>423</v>
      </c>
      <c r="K73" s="101"/>
      <c r="L73" s="96"/>
      <c r="M73" s="96"/>
      <c r="N73" s="96"/>
      <c r="O73" s="97"/>
      <c r="P73" s="113" t="s">
        <v>430</v>
      </c>
      <c r="Q73" s="112" t="s">
        <v>431</v>
      </c>
      <c r="R73" s="112" t="s">
        <v>432</v>
      </c>
      <c r="S73" s="102"/>
    </row>
    <row r="74" spans="1:19" s="99" customFormat="1" x14ac:dyDescent="0.25">
      <c r="A74" s="144" t="s">
        <v>160</v>
      </c>
      <c r="B74" s="98" t="s">
        <v>381</v>
      </c>
      <c r="C74" s="110" t="s">
        <v>396</v>
      </c>
      <c r="D74" s="112" t="s">
        <v>406</v>
      </c>
      <c r="E74" s="102"/>
      <c r="F74" s="110" t="s">
        <v>416</v>
      </c>
      <c r="G74" s="112" t="s">
        <v>418</v>
      </c>
      <c r="H74" s="112" t="s">
        <v>420</v>
      </c>
      <c r="I74" s="112" t="s">
        <v>422</v>
      </c>
      <c r="J74" s="112" t="s">
        <v>424</v>
      </c>
      <c r="K74" s="112" t="s">
        <v>425</v>
      </c>
      <c r="L74" s="112" t="s">
        <v>426</v>
      </c>
      <c r="M74" s="112" t="s">
        <v>427</v>
      </c>
      <c r="N74" s="112" t="s">
        <v>428</v>
      </c>
      <c r="O74" s="111" t="s">
        <v>429</v>
      </c>
      <c r="P74" s="113" t="s">
        <v>430</v>
      </c>
      <c r="Q74" s="112" t="s">
        <v>431</v>
      </c>
      <c r="R74" s="112" t="s">
        <v>433</v>
      </c>
      <c r="S74" s="111" t="s">
        <v>432</v>
      </c>
    </row>
    <row r="75" spans="1:19" s="99" customFormat="1" x14ac:dyDescent="0.25">
      <c r="A75" s="144" t="s">
        <v>161</v>
      </c>
      <c r="B75" s="98" t="s">
        <v>382</v>
      </c>
      <c r="C75" s="110" t="s">
        <v>397</v>
      </c>
      <c r="D75" s="112" t="s">
        <v>407</v>
      </c>
      <c r="E75" s="102"/>
      <c r="F75" s="110" t="s">
        <v>416</v>
      </c>
      <c r="G75" s="112" t="s">
        <v>418</v>
      </c>
      <c r="H75" s="112" t="s">
        <v>420</v>
      </c>
      <c r="I75" s="112" t="s">
        <v>422</v>
      </c>
      <c r="J75" s="112" t="s">
        <v>424</v>
      </c>
      <c r="K75" s="112" t="s">
        <v>425</v>
      </c>
      <c r="L75" s="112" t="s">
        <v>426</v>
      </c>
      <c r="M75" s="112" t="s">
        <v>427</v>
      </c>
      <c r="N75" s="112" t="s">
        <v>428</v>
      </c>
      <c r="O75" s="111" t="s">
        <v>429</v>
      </c>
      <c r="P75" s="113" t="s">
        <v>430</v>
      </c>
      <c r="Q75" s="112" t="s">
        <v>431</v>
      </c>
      <c r="R75" s="112" t="s">
        <v>433</v>
      </c>
      <c r="S75" s="111" t="s">
        <v>432</v>
      </c>
    </row>
    <row r="76" spans="1:19" s="99" customFormat="1" x14ac:dyDescent="0.25">
      <c r="A76" s="144" t="s">
        <v>162</v>
      </c>
      <c r="B76" s="98" t="s">
        <v>106</v>
      </c>
      <c r="C76" s="110" t="s">
        <v>398</v>
      </c>
      <c r="D76" s="112" t="s">
        <v>408</v>
      </c>
      <c r="E76" s="102"/>
      <c r="F76" s="110" t="s">
        <v>416</v>
      </c>
      <c r="G76" s="112" t="s">
        <v>418</v>
      </c>
      <c r="H76" s="112" t="s">
        <v>420</v>
      </c>
      <c r="I76" s="112" t="s">
        <v>422</v>
      </c>
      <c r="J76" s="112" t="s">
        <v>424</v>
      </c>
      <c r="K76" s="112" t="s">
        <v>425</v>
      </c>
      <c r="L76" s="112" t="s">
        <v>426</v>
      </c>
      <c r="M76" s="112" t="s">
        <v>427</v>
      </c>
      <c r="N76" s="112" t="s">
        <v>428</v>
      </c>
      <c r="O76" s="111" t="s">
        <v>429</v>
      </c>
      <c r="P76" s="113" t="s">
        <v>430</v>
      </c>
      <c r="Q76" s="112" t="s">
        <v>431</v>
      </c>
      <c r="R76" s="112" t="s">
        <v>433</v>
      </c>
      <c r="S76" s="111" t="s">
        <v>432</v>
      </c>
    </row>
    <row r="77" spans="1:19" s="99" customFormat="1" x14ac:dyDescent="0.25">
      <c r="A77" s="144" t="s">
        <v>163</v>
      </c>
      <c r="B77" s="98" t="s">
        <v>106</v>
      </c>
      <c r="C77" s="110" t="s">
        <v>398</v>
      </c>
      <c r="D77" s="112" t="s">
        <v>408</v>
      </c>
      <c r="E77" s="102"/>
      <c r="F77" s="110" t="s">
        <v>416</v>
      </c>
      <c r="G77" s="112" t="s">
        <v>418</v>
      </c>
      <c r="H77" s="112" t="s">
        <v>420</v>
      </c>
      <c r="I77" s="112" t="s">
        <v>422</v>
      </c>
      <c r="J77" s="112" t="s">
        <v>424</v>
      </c>
      <c r="K77" s="112" t="s">
        <v>425</v>
      </c>
      <c r="L77" s="112" t="s">
        <v>426</v>
      </c>
      <c r="M77" s="112" t="s">
        <v>427</v>
      </c>
      <c r="N77" s="112" t="s">
        <v>428</v>
      </c>
      <c r="O77" s="111" t="s">
        <v>429</v>
      </c>
      <c r="P77" s="113" t="s">
        <v>430</v>
      </c>
      <c r="Q77" s="112" t="s">
        <v>431</v>
      </c>
      <c r="R77" s="112" t="s">
        <v>433</v>
      </c>
      <c r="S77" s="111" t="s">
        <v>432</v>
      </c>
    </row>
    <row r="78" spans="1:19" s="99" customFormat="1" x14ac:dyDescent="0.25">
      <c r="A78" s="144" t="s">
        <v>164</v>
      </c>
      <c r="B78" s="98" t="s">
        <v>383</v>
      </c>
      <c r="C78" s="110" t="s">
        <v>399</v>
      </c>
      <c r="D78" s="112" t="s">
        <v>409</v>
      </c>
      <c r="E78" s="102"/>
      <c r="F78" s="110" t="s">
        <v>416</v>
      </c>
      <c r="G78" s="112" t="s">
        <v>418</v>
      </c>
      <c r="H78" s="112" t="s">
        <v>420</v>
      </c>
      <c r="I78" s="112" t="s">
        <v>422</v>
      </c>
      <c r="J78" s="112" t="s">
        <v>424</v>
      </c>
      <c r="K78" s="112" t="s">
        <v>425</v>
      </c>
      <c r="L78" s="112" t="s">
        <v>426</v>
      </c>
      <c r="M78" s="112" t="s">
        <v>427</v>
      </c>
      <c r="N78" s="112" t="s">
        <v>428</v>
      </c>
      <c r="O78" s="111" t="s">
        <v>429</v>
      </c>
      <c r="P78" s="113" t="s">
        <v>430</v>
      </c>
      <c r="Q78" s="112" t="s">
        <v>431</v>
      </c>
      <c r="R78" s="112" t="s">
        <v>433</v>
      </c>
      <c r="S78" s="111" t="s">
        <v>432</v>
      </c>
    </row>
    <row r="79" spans="1:19" s="99" customFormat="1" x14ac:dyDescent="0.25">
      <c r="A79" s="144" t="s">
        <v>165</v>
      </c>
      <c r="B79" s="98" t="s">
        <v>383</v>
      </c>
      <c r="C79" s="110" t="s">
        <v>399</v>
      </c>
      <c r="D79" s="112" t="s">
        <v>409</v>
      </c>
      <c r="E79" s="102"/>
      <c r="F79" s="110" t="s">
        <v>416</v>
      </c>
      <c r="G79" s="112" t="s">
        <v>418</v>
      </c>
      <c r="H79" s="112" t="s">
        <v>420</v>
      </c>
      <c r="I79" s="112" t="s">
        <v>422</v>
      </c>
      <c r="J79" s="112" t="s">
        <v>424</v>
      </c>
      <c r="K79" s="112" t="s">
        <v>425</v>
      </c>
      <c r="L79" s="112" t="s">
        <v>426</v>
      </c>
      <c r="M79" s="112" t="s">
        <v>427</v>
      </c>
      <c r="N79" s="112" t="s">
        <v>428</v>
      </c>
      <c r="O79" s="111" t="s">
        <v>429</v>
      </c>
      <c r="P79" s="113" t="s">
        <v>430</v>
      </c>
      <c r="Q79" s="112" t="s">
        <v>431</v>
      </c>
      <c r="R79" s="112" t="s">
        <v>433</v>
      </c>
      <c r="S79" s="111" t="s">
        <v>432</v>
      </c>
    </row>
    <row r="80" spans="1:19" s="99" customFormat="1" x14ac:dyDescent="0.25">
      <c r="A80" s="144" t="s">
        <v>175</v>
      </c>
      <c r="B80" s="98" t="s">
        <v>384</v>
      </c>
      <c r="C80" s="110" t="s">
        <v>400</v>
      </c>
      <c r="D80" s="112" t="s">
        <v>410</v>
      </c>
      <c r="E80" s="111" t="s">
        <v>413</v>
      </c>
      <c r="F80" s="110" t="s">
        <v>416</v>
      </c>
      <c r="G80" s="112" t="s">
        <v>418</v>
      </c>
      <c r="H80" s="112" t="s">
        <v>420</v>
      </c>
      <c r="I80" s="112" t="s">
        <v>422</v>
      </c>
      <c r="J80" s="112" t="s">
        <v>424</v>
      </c>
      <c r="K80" s="112" t="s">
        <v>425</v>
      </c>
      <c r="L80" s="112" t="s">
        <v>426</v>
      </c>
      <c r="M80" s="112" t="s">
        <v>427</v>
      </c>
      <c r="N80" s="112" t="s">
        <v>428</v>
      </c>
      <c r="O80" s="111" t="s">
        <v>429</v>
      </c>
      <c r="P80" s="113" t="s">
        <v>430</v>
      </c>
      <c r="Q80" s="112" t="s">
        <v>431</v>
      </c>
      <c r="R80" s="112" t="s">
        <v>433</v>
      </c>
      <c r="S80" s="111" t="s">
        <v>432</v>
      </c>
    </row>
    <row r="81" spans="1:19" s="99" customFormat="1" x14ac:dyDescent="0.25">
      <c r="A81" s="144" t="s">
        <v>166</v>
      </c>
      <c r="B81" s="98" t="s">
        <v>384</v>
      </c>
      <c r="C81" s="110" t="s">
        <v>400</v>
      </c>
      <c r="D81" s="112" t="s">
        <v>410</v>
      </c>
      <c r="E81" s="111" t="s">
        <v>413</v>
      </c>
      <c r="F81" s="110" t="s">
        <v>416</v>
      </c>
      <c r="G81" s="112" t="s">
        <v>418</v>
      </c>
      <c r="H81" s="112" t="s">
        <v>420</v>
      </c>
      <c r="I81" s="112" t="s">
        <v>422</v>
      </c>
      <c r="J81" s="112" t="s">
        <v>424</v>
      </c>
      <c r="K81" s="112" t="s">
        <v>425</v>
      </c>
      <c r="L81" s="112" t="s">
        <v>426</v>
      </c>
      <c r="M81" s="112" t="s">
        <v>427</v>
      </c>
      <c r="N81" s="112" t="s">
        <v>428</v>
      </c>
      <c r="O81" s="111" t="s">
        <v>429</v>
      </c>
      <c r="P81" s="113" t="s">
        <v>430</v>
      </c>
      <c r="Q81" s="112" t="s">
        <v>431</v>
      </c>
      <c r="R81" s="112" t="s">
        <v>433</v>
      </c>
      <c r="S81" s="111" t="s">
        <v>432</v>
      </c>
    </row>
    <row r="82" spans="1:19" s="99" customFormat="1" x14ac:dyDescent="0.25">
      <c r="A82" s="144" t="s">
        <v>167</v>
      </c>
      <c r="B82" s="98" t="s">
        <v>385</v>
      </c>
      <c r="C82" s="110" t="s">
        <v>401</v>
      </c>
      <c r="D82" s="112" t="s">
        <v>411</v>
      </c>
      <c r="E82" s="111" t="s">
        <v>414</v>
      </c>
      <c r="F82" s="110" t="s">
        <v>416</v>
      </c>
      <c r="G82" s="112" t="s">
        <v>418</v>
      </c>
      <c r="H82" s="112" t="s">
        <v>420</v>
      </c>
      <c r="I82" s="112" t="s">
        <v>422</v>
      </c>
      <c r="J82" s="112" t="s">
        <v>424</v>
      </c>
      <c r="K82" s="112" t="s">
        <v>425</v>
      </c>
      <c r="L82" s="112" t="s">
        <v>426</v>
      </c>
      <c r="M82" s="112" t="s">
        <v>427</v>
      </c>
      <c r="N82" s="112" t="s">
        <v>428</v>
      </c>
      <c r="O82" s="111" t="s">
        <v>429</v>
      </c>
      <c r="P82" s="113" t="s">
        <v>430</v>
      </c>
      <c r="Q82" s="112" t="s">
        <v>431</v>
      </c>
      <c r="R82" s="112" t="s">
        <v>433</v>
      </c>
      <c r="S82" s="111" t="s">
        <v>432</v>
      </c>
    </row>
    <row r="83" spans="1:19" s="99" customFormat="1" x14ac:dyDescent="0.25">
      <c r="A83" s="144" t="s">
        <v>176</v>
      </c>
      <c r="B83" s="98" t="s">
        <v>385</v>
      </c>
      <c r="C83" s="110" t="s">
        <v>401</v>
      </c>
      <c r="D83" s="112" t="s">
        <v>411</v>
      </c>
      <c r="E83" s="111" t="s">
        <v>414</v>
      </c>
      <c r="F83" s="110" t="s">
        <v>416</v>
      </c>
      <c r="G83" s="112" t="s">
        <v>418</v>
      </c>
      <c r="H83" s="112" t="s">
        <v>420</v>
      </c>
      <c r="I83" s="112" t="s">
        <v>422</v>
      </c>
      <c r="J83" s="112" t="s">
        <v>424</v>
      </c>
      <c r="K83" s="112" t="s">
        <v>425</v>
      </c>
      <c r="L83" s="112" t="s">
        <v>426</v>
      </c>
      <c r="M83" s="112" t="s">
        <v>427</v>
      </c>
      <c r="N83" s="112" t="s">
        <v>428</v>
      </c>
      <c r="O83" s="111" t="s">
        <v>429</v>
      </c>
      <c r="P83" s="113" t="s">
        <v>430</v>
      </c>
      <c r="Q83" s="112" t="s">
        <v>431</v>
      </c>
      <c r="R83" s="112" t="s">
        <v>433</v>
      </c>
      <c r="S83" s="111" t="s">
        <v>432</v>
      </c>
    </row>
    <row r="84" spans="1:19" s="99" customFormat="1" x14ac:dyDescent="0.25">
      <c r="A84" s="144" t="s">
        <v>168</v>
      </c>
      <c r="B84" s="98" t="s">
        <v>385</v>
      </c>
      <c r="C84" s="110" t="s">
        <v>401</v>
      </c>
      <c r="D84" s="112" t="s">
        <v>411</v>
      </c>
      <c r="E84" s="111" t="s">
        <v>414</v>
      </c>
      <c r="F84" s="110" t="s">
        <v>416</v>
      </c>
      <c r="G84" s="112" t="s">
        <v>418</v>
      </c>
      <c r="H84" s="112" t="s">
        <v>420</v>
      </c>
      <c r="I84" s="112" t="s">
        <v>422</v>
      </c>
      <c r="J84" s="112" t="s">
        <v>424</v>
      </c>
      <c r="K84" s="112" t="s">
        <v>425</v>
      </c>
      <c r="L84" s="112" t="s">
        <v>426</v>
      </c>
      <c r="M84" s="112" t="s">
        <v>427</v>
      </c>
      <c r="N84" s="112" t="s">
        <v>428</v>
      </c>
      <c r="O84" s="111" t="s">
        <v>429</v>
      </c>
      <c r="P84" s="113" t="s">
        <v>430</v>
      </c>
      <c r="Q84" s="112" t="s">
        <v>431</v>
      </c>
      <c r="R84" s="112" t="s">
        <v>433</v>
      </c>
      <c r="S84" s="111" t="s">
        <v>432</v>
      </c>
    </row>
    <row r="85" spans="1:19" s="99" customFormat="1" x14ac:dyDescent="0.25">
      <c r="A85" s="144" t="s">
        <v>177</v>
      </c>
      <c r="B85" s="98" t="s">
        <v>385</v>
      </c>
      <c r="C85" s="110" t="s">
        <v>401</v>
      </c>
      <c r="D85" s="112" t="s">
        <v>411</v>
      </c>
      <c r="E85" s="111" t="s">
        <v>414</v>
      </c>
      <c r="F85" s="110" t="s">
        <v>416</v>
      </c>
      <c r="G85" s="112" t="s">
        <v>418</v>
      </c>
      <c r="H85" s="112" t="s">
        <v>420</v>
      </c>
      <c r="I85" s="112" t="s">
        <v>422</v>
      </c>
      <c r="J85" s="112" t="s">
        <v>424</v>
      </c>
      <c r="K85" s="112" t="s">
        <v>425</v>
      </c>
      <c r="L85" s="112" t="s">
        <v>426</v>
      </c>
      <c r="M85" s="112" t="s">
        <v>427</v>
      </c>
      <c r="N85" s="112" t="s">
        <v>428</v>
      </c>
      <c r="O85" s="111" t="s">
        <v>429</v>
      </c>
      <c r="P85" s="113" t="s">
        <v>430</v>
      </c>
      <c r="Q85" s="112" t="s">
        <v>431</v>
      </c>
      <c r="R85" s="112" t="s">
        <v>433</v>
      </c>
      <c r="S85" s="111" t="s">
        <v>432</v>
      </c>
    </row>
    <row r="86" spans="1:19" s="99" customFormat="1" x14ac:dyDescent="0.25">
      <c r="A86" s="144" t="s">
        <v>169</v>
      </c>
      <c r="B86" s="98" t="s">
        <v>385</v>
      </c>
      <c r="C86" s="110" t="s">
        <v>401</v>
      </c>
      <c r="D86" s="112" t="s">
        <v>411</v>
      </c>
      <c r="E86" s="111" t="s">
        <v>414</v>
      </c>
      <c r="F86" s="110" t="s">
        <v>416</v>
      </c>
      <c r="G86" s="112" t="s">
        <v>418</v>
      </c>
      <c r="H86" s="112" t="s">
        <v>420</v>
      </c>
      <c r="I86" s="112" t="s">
        <v>422</v>
      </c>
      <c r="J86" s="112" t="s">
        <v>424</v>
      </c>
      <c r="K86" s="112" t="s">
        <v>425</v>
      </c>
      <c r="L86" s="112" t="s">
        <v>426</v>
      </c>
      <c r="M86" s="112" t="s">
        <v>427</v>
      </c>
      <c r="N86" s="112" t="s">
        <v>428</v>
      </c>
      <c r="O86" s="111" t="s">
        <v>429</v>
      </c>
      <c r="P86" s="113" t="s">
        <v>430</v>
      </c>
      <c r="Q86" s="112" t="s">
        <v>431</v>
      </c>
      <c r="R86" s="112" t="s">
        <v>433</v>
      </c>
      <c r="S86" s="111" t="s">
        <v>432</v>
      </c>
    </row>
    <row r="87" spans="1:19" s="99" customFormat="1" x14ac:dyDescent="0.25">
      <c r="A87" s="144" t="s">
        <v>170</v>
      </c>
      <c r="B87" s="98" t="s">
        <v>386</v>
      </c>
      <c r="C87" s="110" t="s">
        <v>402</v>
      </c>
      <c r="D87" s="112" t="s">
        <v>412</v>
      </c>
      <c r="E87" s="111" t="s">
        <v>413</v>
      </c>
      <c r="F87" s="110" t="s">
        <v>416</v>
      </c>
      <c r="G87" s="112" t="s">
        <v>418</v>
      </c>
      <c r="H87" s="112" t="s">
        <v>420</v>
      </c>
      <c r="I87" s="112" t="s">
        <v>422</v>
      </c>
      <c r="J87" s="112" t="s">
        <v>424</v>
      </c>
      <c r="K87" s="112" t="s">
        <v>425</v>
      </c>
      <c r="L87" s="112" t="s">
        <v>426</v>
      </c>
      <c r="M87" s="112" t="s">
        <v>427</v>
      </c>
      <c r="N87" s="112" t="s">
        <v>428</v>
      </c>
      <c r="O87" s="111" t="s">
        <v>429</v>
      </c>
      <c r="P87" s="113" t="s">
        <v>430</v>
      </c>
      <c r="Q87" s="112" t="s">
        <v>431</v>
      </c>
      <c r="R87" s="112" t="s">
        <v>433</v>
      </c>
      <c r="S87" s="111" t="s">
        <v>432</v>
      </c>
    </row>
    <row r="88" spans="1:19" s="99" customFormat="1" x14ac:dyDescent="0.25">
      <c r="A88" s="144" t="s">
        <v>171</v>
      </c>
      <c r="B88" s="98" t="s">
        <v>387</v>
      </c>
      <c r="C88" s="110" t="s">
        <v>403</v>
      </c>
      <c r="D88" s="112" t="s">
        <v>411</v>
      </c>
      <c r="E88" s="111" t="s">
        <v>414</v>
      </c>
      <c r="F88" s="110" t="s">
        <v>416</v>
      </c>
      <c r="G88" s="112" t="s">
        <v>418</v>
      </c>
      <c r="H88" s="112" t="s">
        <v>420</v>
      </c>
      <c r="I88" s="112" t="s">
        <v>422</v>
      </c>
      <c r="J88" s="112" t="s">
        <v>424</v>
      </c>
      <c r="K88" s="112" t="s">
        <v>425</v>
      </c>
      <c r="L88" s="112" t="s">
        <v>426</v>
      </c>
      <c r="M88" s="112" t="s">
        <v>427</v>
      </c>
      <c r="N88" s="112" t="s">
        <v>428</v>
      </c>
      <c r="O88" s="111" t="s">
        <v>429</v>
      </c>
      <c r="P88" s="113" t="s">
        <v>430</v>
      </c>
      <c r="Q88" s="112" t="s">
        <v>431</v>
      </c>
      <c r="R88" s="112" t="s">
        <v>433</v>
      </c>
      <c r="S88" s="111" t="s">
        <v>432</v>
      </c>
    </row>
    <row r="89" spans="1:19" s="99" customFormat="1" x14ac:dyDescent="0.25">
      <c r="A89" s="144" t="s">
        <v>172</v>
      </c>
      <c r="B89" s="98" t="s">
        <v>387</v>
      </c>
      <c r="C89" s="110" t="s">
        <v>403</v>
      </c>
      <c r="D89" s="112" t="s">
        <v>411</v>
      </c>
      <c r="E89" s="111" t="s">
        <v>414</v>
      </c>
      <c r="F89" s="110" t="s">
        <v>416</v>
      </c>
      <c r="G89" s="112" t="s">
        <v>418</v>
      </c>
      <c r="H89" s="112" t="s">
        <v>420</v>
      </c>
      <c r="I89" s="112" t="s">
        <v>422</v>
      </c>
      <c r="J89" s="112" t="s">
        <v>424</v>
      </c>
      <c r="K89" s="112" t="s">
        <v>425</v>
      </c>
      <c r="L89" s="112" t="s">
        <v>426</v>
      </c>
      <c r="M89" s="112" t="s">
        <v>427</v>
      </c>
      <c r="N89" s="112" t="s">
        <v>428</v>
      </c>
      <c r="O89" s="111" t="s">
        <v>429</v>
      </c>
      <c r="P89" s="113" t="s">
        <v>430</v>
      </c>
      <c r="Q89" s="112" t="s">
        <v>431</v>
      </c>
      <c r="R89" s="112" t="s">
        <v>433</v>
      </c>
      <c r="S89" s="111" t="s">
        <v>432</v>
      </c>
    </row>
    <row r="90" spans="1:19" s="99" customFormat="1" x14ac:dyDescent="0.25">
      <c r="A90" s="144" t="s">
        <v>173</v>
      </c>
      <c r="B90" s="98" t="s">
        <v>387</v>
      </c>
      <c r="C90" s="110" t="s">
        <v>403</v>
      </c>
      <c r="D90" s="112" t="s">
        <v>411</v>
      </c>
      <c r="E90" s="111" t="s">
        <v>414</v>
      </c>
      <c r="F90" s="110" t="s">
        <v>416</v>
      </c>
      <c r="G90" s="112" t="s">
        <v>418</v>
      </c>
      <c r="H90" s="112" t="s">
        <v>420</v>
      </c>
      <c r="I90" s="112" t="s">
        <v>422</v>
      </c>
      <c r="J90" s="112" t="s">
        <v>424</v>
      </c>
      <c r="K90" s="112" t="s">
        <v>425</v>
      </c>
      <c r="L90" s="112" t="s">
        <v>426</v>
      </c>
      <c r="M90" s="112" t="s">
        <v>427</v>
      </c>
      <c r="N90" s="112" t="s">
        <v>428</v>
      </c>
      <c r="O90" s="111" t="s">
        <v>429</v>
      </c>
      <c r="P90" s="113" t="s">
        <v>430</v>
      </c>
      <c r="Q90" s="112" t="s">
        <v>431</v>
      </c>
      <c r="R90" s="112" t="s">
        <v>433</v>
      </c>
      <c r="S90" s="111" t="s">
        <v>432</v>
      </c>
    </row>
    <row r="91" spans="1:19" s="99" customFormat="1" x14ac:dyDescent="0.25">
      <c r="A91" s="144" t="s">
        <v>174</v>
      </c>
      <c r="B91" s="98" t="s">
        <v>387</v>
      </c>
      <c r="C91" s="110" t="s">
        <v>403</v>
      </c>
      <c r="D91" s="112" t="s">
        <v>411</v>
      </c>
      <c r="E91" s="111" t="s">
        <v>414</v>
      </c>
      <c r="F91" s="110" t="s">
        <v>416</v>
      </c>
      <c r="G91" s="112" t="s">
        <v>418</v>
      </c>
      <c r="H91" s="112" t="s">
        <v>420</v>
      </c>
      <c r="I91" s="112" t="s">
        <v>422</v>
      </c>
      <c r="J91" s="112" t="s">
        <v>424</v>
      </c>
      <c r="K91" s="112" t="s">
        <v>425</v>
      </c>
      <c r="L91" s="112" t="s">
        <v>426</v>
      </c>
      <c r="M91" s="112" t="s">
        <v>427</v>
      </c>
      <c r="N91" s="112" t="s">
        <v>428</v>
      </c>
      <c r="O91" s="111" t="s">
        <v>429</v>
      </c>
      <c r="P91" s="113" t="s">
        <v>430</v>
      </c>
      <c r="Q91" s="112" t="s">
        <v>431</v>
      </c>
      <c r="R91" s="112" t="s">
        <v>433</v>
      </c>
      <c r="S91" s="111" t="s">
        <v>432</v>
      </c>
    </row>
    <row r="92" spans="1:19" s="99" customFormat="1" x14ac:dyDescent="0.25">
      <c r="A92" s="144" t="s">
        <v>179</v>
      </c>
      <c r="B92" s="98" t="s">
        <v>381</v>
      </c>
      <c r="C92" s="110" t="s">
        <v>396</v>
      </c>
      <c r="D92" s="112" t="s">
        <v>406</v>
      </c>
      <c r="E92" s="102"/>
      <c r="F92" s="110" t="s">
        <v>416</v>
      </c>
      <c r="G92" s="112" t="s">
        <v>418</v>
      </c>
      <c r="H92" s="112" t="s">
        <v>420</v>
      </c>
      <c r="I92" s="112" t="s">
        <v>422</v>
      </c>
      <c r="J92" s="112" t="s">
        <v>424</v>
      </c>
      <c r="K92" s="112" t="s">
        <v>425</v>
      </c>
      <c r="L92" s="112" t="s">
        <v>426</v>
      </c>
      <c r="M92" s="112" t="s">
        <v>427</v>
      </c>
      <c r="N92" s="112" t="s">
        <v>428</v>
      </c>
      <c r="O92" s="111" t="s">
        <v>429</v>
      </c>
      <c r="P92" s="113" t="s">
        <v>430</v>
      </c>
      <c r="Q92" s="112" t="s">
        <v>431</v>
      </c>
      <c r="R92" s="112" t="s">
        <v>432</v>
      </c>
      <c r="S92" s="102"/>
    </row>
    <row r="93" spans="1:19" s="99" customFormat="1" x14ac:dyDescent="0.25">
      <c r="A93" s="144" t="s">
        <v>180</v>
      </c>
      <c r="B93" s="98" t="s">
        <v>382</v>
      </c>
      <c r="C93" s="110" t="s">
        <v>397</v>
      </c>
      <c r="D93" s="112" t="s">
        <v>407</v>
      </c>
      <c r="E93" s="102"/>
      <c r="F93" s="110" t="s">
        <v>416</v>
      </c>
      <c r="G93" s="112" t="s">
        <v>418</v>
      </c>
      <c r="H93" s="112" t="s">
        <v>420</v>
      </c>
      <c r="I93" s="112" t="s">
        <v>422</v>
      </c>
      <c r="J93" s="112" t="s">
        <v>424</v>
      </c>
      <c r="K93" s="112" t="s">
        <v>425</v>
      </c>
      <c r="L93" s="112" t="s">
        <v>426</v>
      </c>
      <c r="M93" s="112" t="s">
        <v>427</v>
      </c>
      <c r="N93" s="112" t="s">
        <v>428</v>
      </c>
      <c r="O93" s="111" t="s">
        <v>429</v>
      </c>
      <c r="P93" s="113" t="s">
        <v>430</v>
      </c>
      <c r="Q93" s="112" t="s">
        <v>431</v>
      </c>
      <c r="R93" s="112" t="s">
        <v>432</v>
      </c>
      <c r="S93" s="102"/>
    </row>
    <row r="94" spans="1:19" s="99" customFormat="1" x14ac:dyDescent="0.25">
      <c r="A94" s="144" t="s">
        <v>181</v>
      </c>
      <c r="B94" s="98" t="s">
        <v>106</v>
      </c>
      <c r="C94" s="110" t="s">
        <v>398</v>
      </c>
      <c r="D94" s="112" t="s">
        <v>408</v>
      </c>
      <c r="E94" s="102"/>
      <c r="F94" s="110" t="s">
        <v>416</v>
      </c>
      <c r="G94" s="112" t="s">
        <v>418</v>
      </c>
      <c r="H94" s="112" t="s">
        <v>420</v>
      </c>
      <c r="I94" s="112" t="s">
        <v>422</v>
      </c>
      <c r="J94" s="112" t="s">
        <v>424</v>
      </c>
      <c r="K94" s="112" t="s">
        <v>425</v>
      </c>
      <c r="L94" s="112" t="s">
        <v>426</v>
      </c>
      <c r="M94" s="112" t="s">
        <v>427</v>
      </c>
      <c r="N94" s="112" t="s">
        <v>428</v>
      </c>
      <c r="O94" s="111" t="s">
        <v>429</v>
      </c>
      <c r="P94" s="113" t="s">
        <v>430</v>
      </c>
      <c r="Q94" s="112" t="s">
        <v>431</v>
      </c>
      <c r="R94" s="112" t="s">
        <v>432</v>
      </c>
      <c r="S94" s="102"/>
    </row>
    <row r="95" spans="1:19" s="99" customFormat="1" x14ac:dyDescent="0.25">
      <c r="A95" s="144" t="s">
        <v>182</v>
      </c>
      <c r="B95" s="98" t="s">
        <v>106</v>
      </c>
      <c r="C95" s="110" t="s">
        <v>398</v>
      </c>
      <c r="D95" s="112" t="s">
        <v>408</v>
      </c>
      <c r="E95" s="102"/>
      <c r="F95" s="110" t="s">
        <v>416</v>
      </c>
      <c r="G95" s="112" t="s">
        <v>418</v>
      </c>
      <c r="H95" s="112" t="s">
        <v>420</v>
      </c>
      <c r="I95" s="112" t="s">
        <v>422</v>
      </c>
      <c r="J95" s="112" t="s">
        <v>424</v>
      </c>
      <c r="K95" s="112" t="s">
        <v>425</v>
      </c>
      <c r="L95" s="112" t="s">
        <v>426</v>
      </c>
      <c r="M95" s="112" t="s">
        <v>427</v>
      </c>
      <c r="N95" s="112" t="s">
        <v>428</v>
      </c>
      <c r="O95" s="111" t="s">
        <v>429</v>
      </c>
      <c r="P95" s="113" t="s">
        <v>430</v>
      </c>
      <c r="Q95" s="112" t="s">
        <v>431</v>
      </c>
      <c r="R95" s="112" t="s">
        <v>432</v>
      </c>
      <c r="S95" s="102"/>
    </row>
    <row r="96" spans="1:19" s="99" customFormat="1" x14ac:dyDescent="0.25">
      <c r="A96" s="144" t="s">
        <v>183</v>
      </c>
      <c r="B96" s="98" t="s">
        <v>383</v>
      </c>
      <c r="C96" s="110" t="s">
        <v>399</v>
      </c>
      <c r="D96" s="112" t="s">
        <v>409</v>
      </c>
      <c r="E96" s="102"/>
      <c r="F96" s="110" t="s">
        <v>416</v>
      </c>
      <c r="G96" s="112" t="s">
        <v>418</v>
      </c>
      <c r="H96" s="112" t="s">
        <v>420</v>
      </c>
      <c r="I96" s="112" t="s">
        <v>422</v>
      </c>
      <c r="J96" s="112" t="s">
        <v>424</v>
      </c>
      <c r="K96" s="112" t="s">
        <v>425</v>
      </c>
      <c r="L96" s="112" t="s">
        <v>426</v>
      </c>
      <c r="M96" s="112" t="s">
        <v>427</v>
      </c>
      <c r="N96" s="112" t="s">
        <v>428</v>
      </c>
      <c r="O96" s="111" t="s">
        <v>429</v>
      </c>
      <c r="P96" s="113" t="s">
        <v>430</v>
      </c>
      <c r="Q96" s="112" t="s">
        <v>431</v>
      </c>
      <c r="R96" s="112" t="s">
        <v>432</v>
      </c>
      <c r="S96" s="102"/>
    </row>
    <row r="97" spans="1:19" s="99" customFormat="1" x14ac:dyDescent="0.25">
      <c r="A97" s="144" t="s">
        <v>184</v>
      </c>
      <c r="B97" s="98" t="s">
        <v>383</v>
      </c>
      <c r="C97" s="110" t="s">
        <v>399</v>
      </c>
      <c r="D97" s="112" t="s">
        <v>409</v>
      </c>
      <c r="E97" s="102"/>
      <c r="F97" s="110" t="s">
        <v>416</v>
      </c>
      <c r="G97" s="112" t="s">
        <v>418</v>
      </c>
      <c r="H97" s="112" t="s">
        <v>420</v>
      </c>
      <c r="I97" s="112" t="s">
        <v>422</v>
      </c>
      <c r="J97" s="112" t="s">
        <v>424</v>
      </c>
      <c r="K97" s="112" t="s">
        <v>425</v>
      </c>
      <c r="L97" s="112" t="s">
        <v>426</v>
      </c>
      <c r="M97" s="112" t="s">
        <v>427</v>
      </c>
      <c r="N97" s="112" t="s">
        <v>428</v>
      </c>
      <c r="O97" s="111" t="s">
        <v>429</v>
      </c>
      <c r="P97" s="113" t="s">
        <v>430</v>
      </c>
      <c r="Q97" s="112" t="s">
        <v>431</v>
      </c>
      <c r="R97" s="112" t="s">
        <v>432</v>
      </c>
      <c r="S97" s="102"/>
    </row>
    <row r="98" spans="1:19" s="99" customFormat="1" x14ac:dyDescent="0.25">
      <c r="A98" s="144" t="s">
        <v>185</v>
      </c>
      <c r="B98" s="98" t="s">
        <v>108</v>
      </c>
      <c r="C98" s="110" t="s">
        <v>400</v>
      </c>
      <c r="D98" s="112" t="s">
        <v>410</v>
      </c>
      <c r="E98" s="111" t="s">
        <v>413</v>
      </c>
      <c r="F98" s="110" t="s">
        <v>416</v>
      </c>
      <c r="G98" s="112" t="s">
        <v>418</v>
      </c>
      <c r="H98" s="112" t="s">
        <v>420</v>
      </c>
      <c r="I98" s="112" t="s">
        <v>422</v>
      </c>
      <c r="J98" s="112" t="s">
        <v>424</v>
      </c>
      <c r="K98" s="112" t="s">
        <v>425</v>
      </c>
      <c r="L98" s="112" t="s">
        <v>426</v>
      </c>
      <c r="M98" s="112" t="s">
        <v>427</v>
      </c>
      <c r="N98" s="112" t="s">
        <v>428</v>
      </c>
      <c r="O98" s="111" t="s">
        <v>429</v>
      </c>
      <c r="P98" s="113" t="s">
        <v>430</v>
      </c>
      <c r="Q98" s="112" t="s">
        <v>431</v>
      </c>
      <c r="R98" s="112" t="s">
        <v>432</v>
      </c>
      <c r="S98" s="102"/>
    </row>
    <row r="99" spans="1:19" s="99" customFormat="1" x14ac:dyDescent="0.25">
      <c r="A99" s="144" t="s">
        <v>186</v>
      </c>
      <c r="B99" s="98" t="s">
        <v>108</v>
      </c>
      <c r="C99" s="110" t="s">
        <v>400</v>
      </c>
      <c r="D99" s="112" t="s">
        <v>410</v>
      </c>
      <c r="E99" s="111" t="s">
        <v>413</v>
      </c>
      <c r="F99" s="110" t="s">
        <v>416</v>
      </c>
      <c r="G99" s="112" t="s">
        <v>418</v>
      </c>
      <c r="H99" s="112" t="s">
        <v>420</v>
      </c>
      <c r="I99" s="112" t="s">
        <v>422</v>
      </c>
      <c r="J99" s="112" t="s">
        <v>424</v>
      </c>
      <c r="K99" s="112" t="s">
        <v>425</v>
      </c>
      <c r="L99" s="112" t="s">
        <v>426</v>
      </c>
      <c r="M99" s="112" t="s">
        <v>427</v>
      </c>
      <c r="N99" s="112" t="s">
        <v>428</v>
      </c>
      <c r="O99" s="111" t="s">
        <v>429</v>
      </c>
      <c r="P99" s="113" t="s">
        <v>430</v>
      </c>
      <c r="Q99" s="112" t="s">
        <v>431</v>
      </c>
      <c r="R99" s="112" t="s">
        <v>432</v>
      </c>
      <c r="S99" s="102"/>
    </row>
    <row r="100" spans="1:19" s="99" customFormat="1" x14ac:dyDescent="0.25">
      <c r="A100" s="144" t="s">
        <v>187</v>
      </c>
      <c r="B100" s="98" t="s">
        <v>385</v>
      </c>
      <c r="C100" s="110" t="s">
        <v>401</v>
      </c>
      <c r="D100" s="112" t="s">
        <v>411</v>
      </c>
      <c r="E100" s="111" t="s">
        <v>414</v>
      </c>
      <c r="F100" s="110" t="s">
        <v>416</v>
      </c>
      <c r="G100" s="112" t="s">
        <v>418</v>
      </c>
      <c r="H100" s="112" t="s">
        <v>420</v>
      </c>
      <c r="I100" s="112" t="s">
        <v>422</v>
      </c>
      <c r="J100" s="112" t="s">
        <v>424</v>
      </c>
      <c r="K100" s="112" t="s">
        <v>425</v>
      </c>
      <c r="L100" s="112" t="s">
        <v>426</v>
      </c>
      <c r="M100" s="112" t="s">
        <v>427</v>
      </c>
      <c r="N100" s="112" t="s">
        <v>428</v>
      </c>
      <c r="O100" s="111" t="s">
        <v>429</v>
      </c>
      <c r="P100" s="113" t="s">
        <v>430</v>
      </c>
      <c r="Q100" s="112" t="s">
        <v>431</v>
      </c>
      <c r="R100" s="112" t="s">
        <v>432</v>
      </c>
      <c r="S100" s="102"/>
    </row>
    <row r="101" spans="1:19" s="99" customFormat="1" x14ac:dyDescent="0.25">
      <c r="A101" s="144" t="s">
        <v>188</v>
      </c>
      <c r="B101" s="98" t="s">
        <v>385</v>
      </c>
      <c r="C101" s="110" t="s">
        <v>401</v>
      </c>
      <c r="D101" s="112" t="s">
        <v>411</v>
      </c>
      <c r="E101" s="111" t="s">
        <v>414</v>
      </c>
      <c r="F101" s="110" t="s">
        <v>416</v>
      </c>
      <c r="G101" s="112" t="s">
        <v>418</v>
      </c>
      <c r="H101" s="112" t="s">
        <v>420</v>
      </c>
      <c r="I101" s="112" t="s">
        <v>422</v>
      </c>
      <c r="J101" s="112" t="s">
        <v>424</v>
      </c>
      <c r="K101" s="112" t="s">
        <v>425</v>
      </c>
      <c r="L101" s="112" t="s">
        <v>426</v>
      </c>
      <c r="M101" s="112" t="s">
        <v>427</v>
      </c>
      <c r="N101" s="112" t="s">
        <v>428</v>
      </c>
      <c r="O101" s="111" t="s">
        <v>429</v>
      </c>
      <c r="P101" s="113" t="s">
        <v>430</v>
      </c>
      <c r="Q101" s="112" t="s">
        <v>431</v>
      </c>
      <c r="R101" s="112" t="s">
        <v>432</v>
      </c>
      <c r="S101" s="102"/>
    </row>
    <row r="102" spans="1:19" s="99" customFormat="1" x14ac:dyDescent="0.25">
      <c r="A102" s="144" t="s">
        <v>189</v>
      </c>
      <c r="B102" s="98" t="s">
        <v>385</v>
      </c>
      <c r="C102" s="110" t="s">
        <v>401</v>
      </c>
      <c r="D102" s="112" t="s">
        <v>411</v>
      </c>
      <c r="E102" s="111" t="s">
        <v>414</v>
      </c>
      <c r="F102" s="110" t="s">
        <v>416</v>
      </c>
      <c r="G102" s="112" t="s">
        <v>418</v>
      </c>
      <c r="H102" s="112" t="s">
        <v>420</v>
      </c>
      <c r="I102" s="112" t="s">
        <v>422</v>
      </c>
      <c r="J102" s="112" t="s">
        <v>424</v>
      </c>
      <c r="K102" s="112" t="s">
        <v>425</v>
      </c>
      <c r="L102" s="112" t="s">
        <v>426</v>
      </c>
      <c r="M102" s="112" t="s">
        <v>427</v>
      </c>
      <c r="N102" s="112" t="s">
        <v>428</v>
      </c>
      <c r="O102" s="111" t="s">
        <v>429</v>
      </c>
      <c r="P102" s="113" t="s">
        <v>430</v>
      </c>
      <c r="Q102" s="112" t="s">
        <v>431</v>
      </c>
      <c r="R102" s="112" t="s">
        <v>432</v>
      </c>
      <c r="S102" s="102"/>
    </row>
    <row r="103" spans="1:19" s="99" customFormat="1" x14ac:dyDescent="0.25">
      <c r="A103" s="144" t="s">
        <v>190</v>
      </c>
      <c r="B103" s="98" t="s">
        <v>385</v>
      </c>
      <c r="C103" s="110" t="s">
        <v>401</v>
      </c>
      <c r="D103" s="112" t="s">
        <v>411</v>
      </c>
      <c r="E103" s="111" t="s">
        <v>414</v>
      </c>
      <c r="F103" s="110" t="s">
        <v>416</v>
      </c>
      <c r="G103" s="112" t="s">
        <v>418</v>
      </c>
      <c r="H103" s="112" t="s">
        <v>420</v>
      </c>
      <c r="I103" s="112" t="s">
        <v>422</v>
      </c>
      <c r="J103" s="112" t="s">
        <v>424</v>
      </c>
      <c r="K103" s="112" t="s">
        <v>425</v>
      </c>
      <c r="L103" s="112" t="s">
        <v>426</v>
      </c>
      <c r="M103" s="112" t="s">
        <v>427</v>
      </c>
      <c r="N103" s="112" t="s">
        <v>428</v>
      </c>
      <c r="O103" s="111" t="s">
        <v>429</v>
      </c>
      <c r="P103" s="113" t="s">
        <v>430</v>
      </c>
      <c r="Q103" s="112" t="s">
        <v>431</v>
      </c>
      <c r="R103" s="112" t="s">
        <v>432</v>
      </c>
      <c r="S103" s="102"/>
    </row>
    <row r="104" spans="1:19" s="99" customFormat="1" x14ac:dyDescent="0.25">
      <c r="A104" s="144" t="s">
        <v>191</v>
      </c>
      <c r="B104" s="98" t="s">
        <v>111</v>
      </c>
      <c r="C104" s="110" t="s">
        <v>402</v>
      </c>
      <c r="D104" s="112" t="s">
        <v>412</v>
      </c>
      <c r="E104" s="111" t="s">
        <v>413</v>
      </c>
      <c r="F104" s="110" t="s">
        <v>416</v>
      </c>
      <c r="G104" s="112" t="s">
        <v>418</v>
      </c>
      <c r="H104" s="112" t="s">
        <v>420</v>
      </c>
      <c r="I104" s="112" t="s">
        <v>422</v>
      </c>
      <c r="J104" s="112" t="s">
        <v>424</v>
      </c>
      <c r="K104" s="112" t="s">
        <v>425</v>
      </c>
      <c r="L104" s="112" t="s">
        <v>426</v>
      </c>
      <c r="M104" s="112" t="s">
        <v>427</v>
      </c>
      <c r="N104" s="112" t="s">
        <v>428</v>
      </c>
      <c r="O104" s="111" t="s">
        <v>429</v>
      </c>
      <c r="P104" s="113" t="s">
        <v>430</v>
      </c>
      <c r="Q104" s="112" t="s">
        <v>431</v>
      </c>
      <c r="R104" s="112" t="s">
        <v>432</v>
      </c>
      <c r="S104" s="102"/>
    </row>
    <row r="105" spans="1:19" s="99" customFormat="1" x14ac:dyDescent="0.25">
      <c r="A105" s="144" t="s">
        <v>192</v>
      </c>
      <c r="B105" s="98" t="s">
        <v>387</v>
      </c>
      <c r="C105" s="110" t="s">
        <v>403</v>
      </c>
      <c r="D105" s="112" t="s">
        <v>411</v>
      </c>
      <c r="E105" s="111" t="s">
        <v>414</v>
      </c>
      <c r="F105" s="110" t="s">
        <v>416</v>
      </c>
      <c r="G105" s="112" t="s">
        <v>418</v>
      </c>
      <c r="H105" s="112" t="s">
        <v>420</v>
      </c>
      <c r="I105" s="112" t="s">
        <v>422</v>
      </c>
      <c r="J105" s="112" t="s">
        <v>424</v>
      </c>
      <c r="K105" s="112" t="s">
        <v>425</v>
      </c>
      <c r="L105" s="112" t="s">
        <v>426</v>
      </c>
      <c r="M105" s="112" t="s">
        <v>427</v>
      </c>
      <c r="N105" s="112" t="s">
        <v>428</v>
      </c>
      <c r="O105" s="111" t="s">
        <v>429</v>
      </c>
      <c r="P105" s="113" t="s">
        <v>430</v>
      </c>
      <c r="Q105" s="112" t="s">
        <v>431</v>
      </c>
      <c r="R105" s="112" t="s">
        <v>432</v>
      </c>
      <c r="S105" s="102"/>
    </row>
    <row r="106" spans="1:19" s="99" customFormat="1" x14ac:dyDescent="0.25">
      <c r="A106" s="144" t="s">
        <v>193</v>
      </c>
      <c r="B106" s="98" t="s">
        <v>387</v>
      </c>
      <c r="C106" s="110" t="s">
        <v>403</v>
      </c>
      <c r="D106" s="112" t="s">
        <v>411</v>
      </c>
      <c r="E106" s="111" t="s">
        <v>414</v>
      </c>
      <c r="F106" s="110" t="s">
        <v>416</v>
      </c>
      <c r="G106" s="112" t="s">
        <v>418</v>
      </c>
      <c r="H106" s="112" t="s">
        <v>420</v>
      </c>
      <c r="I106" s="112" t="s">
        <v>422</v>
      </c>
      <c r="J106" s="112" t="s">
        <v>424</v>
      </c>
      <c r="K106" s="112" t="s">
        <v>425</v>
      </c>
      <c r="L106" s="112" t="s">
        <v>426</v>
      </c>
      <c r="M106" s="112" t="s">
        <v>427</v>
      </c>
      <c r="N106" s="112" t="s">
        <v>428</v>
      </c>
      <c r="O106" s="111" t="s">
        <v>429</v>
      </c>
      <c r="P106" s="113" t="s">
        <v>430</v>
      </c>
      <c r="Q106" s="112" t="s">
        <v>431</v>
      </c>
      <c r="R106" s="112" t="s">
        <v>432</v>
      </c>
      <c r="S106" s="102"/>
    </row>
    <row r="107" spans="1:19" s="99" customFormat="1" x14ac:dyDescent="0.25">
      <c r="A107" s="144" t="s">
        <v>194</v>
      </c>
      <c r="B107" s="98" t="s">
        <v>387</v>
      </c>
      <c r="C107" s="110" t="s">
        <v>403</v>
      </c>
      <c r="D107" s="112" t="s">
        <v>411</v>
      </c>
      <c r="E107" s="111" t="s">
        <v>414</v>
      </c>
      <c r="F107" s="110" t="s">
        <v>416</v>
      </c>
      <c r="G107" s="112" t="s">
        <v>418</v>
      </c>
      <c r="H107" s="112" t="s">
        <v>420</v>
      </c>
      <c r="I107" s="112" t="s">
        <v>422</v>
      </c>
      <c r="J107" s="112" t="s">
        <v>424</v>
      </c>
      <c r="K107" s="112" t="s">
        <v>425</v>
      </c>
      <c r="L107" s="112" t="s">
        <v>426</v>
      </c>
      <c r="M107" s="112" t="s">
        <v>427</v>
      </c>
      <c r="N107" s="112" t="s">
        <v>428</v>
      </c>
      <c r="O107" s="111" t="s">
        <v>429</v>
      </c>
      <c r="P107" s="113" t="s">
        <v>430</v>
      </c>
      <c r="Q107" s="112" t="s">
        <v>431</v>
      </c>
      <c r="R107" s="112" t="s">
        <v>432</v>
      </c>
      <c r="S107" s="102"/>
    </row>
    <row r="108" spans="1:19" s="99" customFormat="1" ht="15.75" thickBot="1" x14ac:dyDescent="0.3">
      <c r="A108" s="145" t="s">
        <v>195</v>
      </c>
      <c r="B108" s="115" t="s">
        <v>387</v>
      </c>
      <c r="C108" s="116" t="s">
        <v>403</v>
      </c>
      <c r="D108" s="117" t="s">
        <v>411</v>
      </c>
      <c r="E108" s="118" t="s">
        <v>414</v>
      </c>
      <c r="F108" s="116" t="s">
        <v>416</v>
      </c>
      <c r="G108" s="117" t="s">
        <v>418</v>
      </c>
      <c r="H108" s="117" t="s">
        <v>420</v>
      </c>
      <c r="I108" s="117" t="s">
        <v>422</v>
      </c>
      <c r="J108" s="117" t="s">
        <v>424</v>
      </c>
      <c r="K108" s="117" t="s">
        <v>425</v>
      </c>
      <c r="L108" s="117" t="s">
        <v>426</v>
      </c>
      <c r="M108" s="117" t="s">
        <v>427</v>
      </c>
      <c r="N108" s="117" t="s">
        <v>428</v>
      </c>
      <c r="O108" s="118" t="s">
        <v>429</v>
      </c>
      <c r="P108" s="119" t="s">
        <v>430</v>
      </c>
      <c r="Q108" s="117" t="s">
        <v>431</v>
      </c>
      <c r="R108" s="117" t="s">
        <v>432</v>
      </c>
      <c r="S108" s="104"/>
    </row>
  </sheetData>
  <mergeCells count="9">
    <mergeCell ref="B1:C1"/>
    <mergeCell ref="A57:A58"/>
    <mergeCell ref="C57:E57"/>
    <mergeCell ref="F57:K57"/>
    <mergeCell ref="P57:S57"/>
    <mergeCell ref="C2:E2"/>
    <mergeCell ref="P2:S2"/>
    <mergeCell ref="A2:A3"/>
    <mergeCell ref="F2:K2"/>
  </mergeCells>
  <phoneticPr fontId="2" type="noConversion"/>
  <hyperlinks>
    <hyperlink ref="B105" r:id="rId1" xr:uid="{A6DBCF46-D126-4834-80C0-CD397785E921}"/>
    <hyperlink ref="B59" r:id="rId2" xr:uid="{4E48ABC2-081A-4713-86DD-B2693C8C442D}"/>
    <hyperlink ref="B60" r:id="rId3" xr:uid="{373AD3B4-A855-4DCF-94D2-A4137A574569}"/>
    <hyperlink ref="B61" r:id="rId4" xr:uid="{32473262-413C-46F2-B2DD-7C522F8457A8}"/>
    <hyperlink ref="B62" r:id="rId5" xr:uid="{71A0ACE9-855E-40C0-BC81-5CE46D7F7B19}"/>
    <hyperlink ref="B63" r:id="rId6" xr:uid="{845DBC6F-0834-47B9-BE10-8B0D5C3A46D9}"/>
    <hyperlink ref="B64" r:id="rId7" xr:uid="{1EACD3E7-8014-49C5-BE7F-4283DD128571}"/>
    <hyperlink ref="B65" r:id="rId8" xr:uid="{B88C31A8-B3E0-48B7-A476-EAE9DA30E01E}"/>
    <hyperlink ref="B67" r:id="rId9" xr:uid="{D5D3F210-C50E-453A-BD47-0F8B54A8E5E6}"/>
    <hyperlink ref="B66" r:id="rId10" xr:uid="{E6CE32FF-2DF1-4BBA-A96E-9953A0F9C5CF}"/>
    <hyperlink ref="B68" r:id="rId11" xr:uid="{F05F5784-1979-47CD-B5C4-AB1BA71DFEF5}"/>
    <hyperlink ref="B69" r:id="rId12" xr:uid="{0F4FB675-490D-410B-BAF8-AC88ECEFEA02}"/>
    <hyperlink ref="B71" r:id="rId13" xr:uid="{E9EC3C1C-C24E-45B1-9D97-D7636F40468F}"/>
    <hyperlink ref="B73" r:id="rId14" xr:uid="{F15F7886-54BF-44C0-8649-BB3944DA8316}"/>
    <hyperlink ref="B75" r:id="rId15" xr:uid="{920821BC-7DFF-47C8-A0CF-6924EBED095E}"/>
    <hyperlink ref="B77" r:id="rId16" xr:uid="{1F19BF40-249C-432B-949A-ED1A83FC98C5}"/>
    <hyperlink ref="B79" r:id="rId17" xr:uid="{58148ECB-5DF8-4B00-B382-99955F82B2A4}"/>
    <hyperlink ref="B81" r:id="rId18" xr:uid="{576BE260-3681-4889-AF5B-012AF288C6D8}"/>
    <hyperlink ref="B83" r:id="rId19" xr:uid="{167F84B0-6BAF-401F-BEAF-3B0303CD9D95}"/>
    <hyperlink ref="B85" r:id="rId20" xr:uid="{CC12DEEC-9F0F-4CD6-B694-399B079BB941}"/>
    <hyperlink ref="B87" r:id="rId21" xr:uid="{7F5B1177-51CD-4C51-B66F-724CC588F6EA}"/>
    <hyperlink ref="B89" r:id="rId22" xr:uid="{D520F9F0-1CDB-4885-B21F-DA40A93C0D02}"/>
    <hyperlink ref="B91" r:id="rId23" xr:uid="{B431FC6E-A3D7-4EB5-9A47-4BAA07BEA5A1}"/>
    <hyperlink ref="B93" r:id="rId24" xr:uid="{1A0980CF-6ED5-432C-B5B1-5183FA24B514}"/>
    <hyperlink ref="B95" r:id="rId25" xr:uid="{2DCB3B13-43E3-49D5-AF45-221FCBA3E9B9}"/>
    <hyperlink ref="B97" r:id="rId26" xr:uid="{493937D1-A96C-4CB8-A0E5-79A5CC46C7B4}"/>
    <hyperlink ref="B99" r:id="rId27" xr:uid="{A81F0E4F-FD75-4889-83AE-C29FC53945E0}"/>
    <hyperlink ref="B101" r:id="rId28" xr:uid="{24299270-E9FA-4C89-89AB-7470B1F9CE7C}"/>
    <hyperlink ref="B103" r:id="rId29" xr:uid="{13CA577B-80FB-4B3F-820E-19376BC46949}"/>
    <hyperlink ref="B107" r:id="rId30" xr:uid="{0B92033D-B073-43C5-A327-BDAF2A278084}"/>
    <hyperlink ref="B70" r:id="rId31" xr:uid="{513314B1-E741-4BDC-8FA6-E4883F5E6A9F}"/>
    <hyperlink ref="B72" r:id="rId32" xr:uid="{28407C74-305F-4EAD-ACEC-642EDA452F3A}"/>
    <hyperlink ref="B74" r:id="rId33" xr:uid="{FD5D450B-9F7E-4F3E-A689-677CEE300E2F}"/>
    <hyperlink ref="B76" r:id="rId34" xr:uid="{8C21C8AC-C850-4771-9412-7455E7A4B165}"/>
    <hyperlink ref="B78" r:id="rId35" xr:uid="{9CCC263E-9F7C-4A20-93F1-3E1174B93885}"/>
    <hyperlink ref="B80" r:id="rId36" xr:uid="{F09D6FA7-20B8-4895-8BEB-14065FCFD099}"/>
    <hyperlink ref="B82" r:id="rId37" xr:uid="{85250A29-D741-4CE7-92DF-B7F1A227633A}"/>
    <hyperlink ref="B84" r:id="rId38" xr:uid="{137C50BE-789A-4925-A66D-9A8CD0C678DF}"/>
    <hyperlink ref="B86" r:id="rId39" xr:uid="{EDD5A682-D797-4F01-ADF9-6964E2E90CC7}"/>
    <hyperlink ref="B88" r:id="rId40" xr:uid="{0AC7A8DB-91FA-479D-986D-460F958176C7}"/>
    <hyperlink ref="B90" r:id="rId41" xr:uid="{FAC19081-E108-45FA-8B46-AA48E8B8F904}"/>
    <hyperlink ref="B92" r:id="rId42" xr:uid="{1FADFCAB-D321-490F-87F9-647D4CF92401}"/>
    <hyperlink ref="B94" r:id="rId43" xr:uid="{BD6DBE77-D880-420B-B1FA-43CD4F83476A}"/>
    <hyperlink ref="B96" r:id="rId44" xr:uid="{62D86B07-873F-4F56-8201-DC4D7D0D6570}"/>
    <hyperlink ref="B98" r:id="rId45" xr:uid="{BAC72D44-F7F6-4533-B37A-75A3C21D727D}"/>
    <hyperlink ref="B100" r:id="rId46" xr:uid="{E9DFEA52-7275-43DA-921F-EA3FCFBC3275}"/>
    <hyperlink ref="B102" r:id="rId47" xr:uid="{882EC25A-4636-4147-9F44-13BF11FC5330}"/>
    <hyperlink ref="B104" r:id="rId48" xr:uid="{8BC0FB72-EA97-4F96-BBEA-B4D34C465DC5}"/>
    <hyperlink ref="B106" r:id="rId49" xr:uid="{A161746D-56F5-49DC-8B83-7542F099D89F}"/>
    <hyperlink ref="B108" r:id="rId50" xr:uid="{2B10A006-1CBD-4A0C-B6B7-AA0698530BC2}"/>
    <hyperlink ref="C59" r:id="rId51" xr:uid="{80FC50CD-E280-41F6-9DA2-C3B76FCD128D}"/>
    <hyperlink ref="C60" r:id="rId52" xr:uid="{D670C37F-4F90-47D5-A31C-196FC8CFFA5E}"/>
    <hyperlink ref="C61" r:id="rId53" xr:uid="{A01696F6-0561-445C-8773-5ECFCC3BB72D}"/>
    <hyperlink ref="C62" r:id="rId54" xr:uid="{9C49A8D7-B2BF-4248-BEF6-D7E9A76D648C}"/>
    <hyperlink ref="C64" r:id="rId55" xr:uid="{60AE0122-87D7-44F2-B590-6C509293CDBC}"/>
    <hyperlink ref="C63" r:id="rId56" xr:uid="{00CA4814-8AED-4D68-9817-85B858B7473A}"/>
    <hyperlink ref="C65" r:id="rId57" xr:uid="{F9F78686-9D8D-4791-83CA-C4B08E340F16}"/>
    <hyperlink ref="C66" r:id="rId58" xr:uid="{9F13CF4F-C9CD-4F38-BBA0-1A02AB3B7FED}"/>
    <hyperlink ref="C67" r:id="rId59" xr:uid="{0CCAB8A5-8403-41D7-9488-7EB3CE0782AE}"/>
    <hyperlink ref="C68" r:id="rId60" xr:uid="{FACA436B-FB50-49E3-B48A-30B1E2F5BB9B}"/>
    <hyperlink ref="C69" r:id="rId61" xr:uid="{F69B4628-7BE3-421E-B83B-40435B5FCF52}"/>
    <hyperlink ref="C70" r:id="rId62" xr:uid="{3A7A6E67-EFEC-4921-BDB0-3136CA140D81}"/>
    <hyperlink ref="C71" r:id="rId63" xr:uid="{018F59F9-F3E2-4595-BB25-26C8FB5BB125}"/>
    <hyperlink ref="C72" r:id="rId64" xr:uid="{638B9396-CA4D-45D5-B15C-3146D0C9B65B}"/>
    <hyperlink ref="C73" r:id="rId65" xr:uid="{356F65A0-00C1-4F94-98C9-00625B313661}"/>
    <hyperlink ref="C74" r:id="rId66" xr:uid="{BD986EFC-1DBB-4674-A6C7-51748E163F8C}"/>
    <hyperlink ref="C75" r:id="rId67" xr:uid="{A6788232-2B21-45BD-B917-5F2A2E0F0E85}"/>
    <hyperlink ref="C76" r:id="rId68" xr:uid="{3A73B712-E5A6-4E96-97DF-DC117ED1B122}"/>
    <hyperlink ref="C77" r:id="rId69" xr:uid="{2049D438-1353-4650-A297-35017544CB68}"/>
    <hyperlink ref="C78" r:id="rId70" xr:uid="{01296AFA-26CE-45BB-8F79-43059DD9297B}"/>
    <hyperlink ref="C79" r:id="rId71" xr:uid="{326EE402-2DB0-4E25-AE4B-55510E73FAC5}"/>
    <hyperlink ref="C80" r:id="rId72" xr:uid="{77C776E9-C83B-4787-B110-912128BB5D60}"/>
    <hyperlink ref="C81" r:id="rId73" xr:uid="{F2199535-A602-4F6E-88FF-6E15AA7F1AF4}"/>
    <hyperlink ref="C82" r:id="rId74" xr:uid="{48DC0402-05BC-4537-A7EF-A1FB922E1BF6}"/>
    <hyperlink ref="C83" r:id="rId75" xr:uid="{892B1230-3127-4324-A38E-52FD8F497951}"/>
    <hyperlink ref="C84" r:id="rId76" xr:uid="{7D3A6251-5020-4A71-B593-FD1C03231601}"/>
    <hyperlink ref="C85" r:id="rId77" xr:uid="{596133F7-E0FF-4886-93BC-E85E8F622067}"/>
    <hyperlink ref="C86" r:id="rId78" xr:uid="{25140DB7-D8D2-42DC-BD71-512462B44FA9}"/>
    <hyperlink ref="C87" r:id="rId79" xr:uid="{9A359E14-D30D-40DC-AA0C-207A966430F3}"/>
    <hyperlink ref="C88" r:id="rId80" xr:uid="{4C92879A-C01C-473F-9822-BAEF7899A9AA}"/>
    <hyperlink ref="C90" r:id="rId81" xr:uid="{75B288C3-4883-43F0-8171-AD04128E8889}"/>
    <hyperlink ref="C89" r:id="rId82" xr:uid="{B48100B6-DAAB-404B-BA70-5B921E17560C}"/>
    <hyperlink ref="C91" r:id="rId83" xr:uid="{D74DE823-90DF-4B5B-933D-8BBF35F9A349}"/>
    <hyperlink ref="C92" r:id="rId84" xr:uid="{B0859405-6435-4CC5-951F-8167712CBD76}"/>
    <hyperlink ref="C93" r:id="rId85" xr:uid="{B9224C0E-D0F0-456B-A7A7-A9A50D36557C}"/>
    <hyperlink ref="C94" r:id="rId86" xr:uid="{D1F4E28D-A61B-47DF-8747-C92D5B6B421A}"/>
    <hyperlink ref="C95" r:id="rId87" xr:uid="{B4B82316-5B8C-44E9-9BF5-1C8B5A2269BA}"/>
    <hyperlink ref="C96" r:id="rId88" xr:uid="{6E48C6DA-6E75-47EA-AD32-26C69595BACD}"/>
    <hyperlink ref="C97" r:id="rId89" xr:uid="{DE86A38D-D0A9-4FE9-B627-4D0E830390D8}"/>
    <hyperlink ref="C98" r:id="rId90" xr:uid="{FA933132-7998-46B6-8065-B75643079E8D}"/>
    <hyperlink ref="C99" r:id="rId91" xr:uid="{4FF02502-79B2-4CAC-8AAD-CC8F59A487BF}"/>
    <hyperlink ref="C100" r:id="rId92" xr:uid="{7C4B9001-B37A-4C51-9A13-C8FFF0789EAF}"/>
    <hyperlink ref="C101" r:id="rId93" xr:uid="{7AF89B29-82D3-414D-9D09-2D3AAD19C1B7}"/>
    <hyperlink ref="C102" r:id="rId94" xr:uid="{613C9433-88EE-4F25-9CCE-0DF9BFC7F067}"/>
    <hyperlink ref="C103" r:id="rId95" xr:uid="{EF0D9990-7B81-43A9-87A5-A6754EF0E072}"/>
    <hyperlink ref="C104" r:id="rId96" xr:uid="{446D5E99-8F95-475C-A5DD-7D0D8E94E1EE}"/>
    <hyperlink ref="C105" r:id="rId97" xr:uid="{F2D2DF13-220D-469D-8096-E37A8C287C8E}"/>
    <hyperlink ref="C107" r:id="rId98" xr:uid="{8F507E61-7559-4C5C-9B21-4A6EBFA623E6}"/>
    <hyperlink ref="C108" r:id="rId99" xr:uid="{02287193-38EA-4EA9-A130-BB2BE42DFF20}"/>
    <hyperlink ref="C106" r:id="rId100" xr:uid="{020DEDBE-85DD-4C5A-919A-A288BD28199C}"/>
    <hyperlink ref="D65" r:id="rId101" xr:uid="{0442F39A-2FA7-4346-B621-260B4C72D0B3}"/>
    <hyperlink ref="D66" r:id="rId102" xr:uid="{123C3931-C8C8-476F-B911-A86B2418A40A}"/>
    <hyperlink ref="D71" r:id="rId103" xr:uid="{344C8B33-E8F0-4E75-A43E-1D97D118E1E2}"/>
    <hyperlink ref="D74" r:id="rId104" xr:uid="{2E05123F-1137-45FC-BD0E-C3730CECDF93}"/>
    <hyperlink ref="D75" r:id="rId105" xr:uid="{B61E2554-3D4A-4F92-8E98-5969C03DF606}"/>
    <hyperlink ref="D76" r:id="rId106" xr:uid="{CC0293E5-914B-4D0A-8089-366569379904}"/>
    <hyperlink ref="D77" r:id="rId107" xr:uid="{01B8F708-4752-4EFD-A1A6-C95B99E60311}"/>
    <hyperlink ref="D78" r:id="rId108" xr:uid="{D477F49E-0C80-49CC-8F95-3F86AB0EEAAE}"/>
    <hyperlink ref="D79" r:id="rId109" xr:uid="{419A47A9-3C13-4BF0-BAC2-671507CDEBE1}"/>
    <hyperlink ref="D80" r:id="rId110" xr:uid="{D7F00315-E901-4F8B-8478-7F9AE7747782}"/>
    <hyperlink ref="D81" r:id="rId111" xr:uid="{6D091CB4-E644-4FF3-BB25-1DEE64190280}"/>
    <hyperlink ref="D82" r:id="rId112" xr:uid="{C618256A-E347-44DF-AA7E-7B907AC4699F}"/>
    <hyperlink ref="D83" r:id="rId113" xr:uid="{0314660C-F7FA-4D2E-8CE9-A52AF37FE019}"/>
    <hyperlink ref="D84" r:id="rId114" xr:uid="{1666743E-6F4C-4694-A842-EA6AFF4C969E}"/>
    <hyperlink ref="D85" r:id="rId115" xr:uid="{2CC8DCD2-EE7F-4AA1-9C29-4A155D00EF69}"/>
    <hyperlink ref="D86" r:id="rId116" xr:uid="{481C076A-70A9-4211-97EA-77CC6BCE95C0}"/>
    <hyperlink ref="D87" r:id="rId117" xr:uid="{0EFF1802-0A78-4FE0-BFF6-764BF1A4A999}"/>
    <hyperlink ref="D88" r:id="rId118" xr:uid="{5D2BD595-6E33-4E7B-A96D-E28C53C67C88}"/>
    <hyperlink ref="D89" r:id="rId119" xr:uid="{BB3DDDFA-AB3C-4BD5-AEE7-1E0CEE62C7F8}"/>
    <hyperlink ref="D90" r:id="rId120" xr:uid="{C0D84875-44A5-441B-83FA-68A7B1610242}"/>
    <hyperlink ref="D91" r:id="rId121" xr:uid="{2C9419D9-EA22-4C03-9AB4-671DB76589C1}"/>
    <hyperlink ref="D92" r:id="rId122" xr:uid="{0B52B5F5-258C-411D-859D-157F9CEF56EF}"/>
    <hyperlink ref="D94" r:id="rId123" xr:uid="{3B4D9297-FA99-41DB-8004-49F80ACD645A}"/>
    <hyperlink ref="D93" r:id="rId124" xr:uid="{622481FA-B972-4A63-AE06-7EA691550F10}"/>
    <hyperlink ref="D95" r:id="rId125" xr:uid="{E6FC00E3-A7E8-460A-81B2-B6E521D59F99}"/>
    <hyperlink ref="D96" r:id="rId126" xr:uid="{61B044EF-7368-4508-8775-FCFFEE06BEFB}"/>
    <hyperlink ref="D97" r:id="rId127" xr:uid="{53B0A785-5C93-4AC6-9834-3B5D05E3345D}"/>
    <hyperlink ref="D98" r:id="rId128" xr:uid="{0B034C96-5E4C-4222-959C-E9B5C000F3F4}"/>
    <hyperlink ref="D99" r:id="rId129" xr:uid="{7FD0435F-138C-4EAC-9524-2A539913879E}"/>
    <hyperlink ref="D100" r:id="rId130" xr:uid="{C4684937-A293-496D-A183-D86B5B62F9F3}"/>
    <hyperlink ref="D101" r:id="rId131" xr:uid="{1DADCC08-E509-4FEA-AA3A-CE2E0718FCCF}"/>
    <hyperlink ref="D102" r:id="rId132" xr:uid="{79377A96-90DA-412C-B38A-FD38FB35473F}"/>
    <hyperlink ref="D103" r:id="rId133" xr:uid="{9D4A13DF-E4F9-4AE7-9879-FD262C0C312C}"/>
    <hyperlink ref="D104" r:id="rId134" xr:uid="{CA321B54-9504-4BA7-87E8-365B2371355C}"/>
    <hyperlink ref="D105" r:id="rId135" xr:uid="{73D6E7EE-4239-4FFC-B36D-A294D1BF2274}"/>
    <hyperlink ref="D106" r:id="rId136" xr:uid="{E609ED5F-6280-460B-BF23-A4B9F353355F}"/>
    <hyperlink ref="D107" r:id="rId137" xr:uid="{536D2410-7D7B-417D-8743-A4EC3B198242}"/>
    <hyperlink ref="D108" r:id="rId138" xr:uid="{06777C18-5EE9-436C-9C12-20C3AD0330E3}"/>
    <hyperlink ref="E80" r:id="rId139" xr:uid="{525FA80B-D15B-4040-A1A0-996A7B0EEFE2}"/>
    <hyperlink ref="E81" r:id="rId140" xr:uid="{09A99BC3-4A93-4891-ACF3-45C03D38B30A}"/>
    <hyperlink ref="E82" r:id="rId141" xr:uid="{5F5F75B4-F216-4753-A8DD-D365B7096644}"/>
    <hyperlink ref="E83" r:id="rId142" xr:uid="{E45549C5-F76C-4B4A-A25A-25CA2FB3884A}"/>
    <hyperlink ref="E84" r:id="rId143" xr:uid="{CD287D04-2D99-4F4E-B0BF-5A4C88D5F680}"/>
    <hyperlink ref="E85" r:id="rId144" xr:uid="{68DD8AE0-FE4F-46CA-9BB0-92C5FB9D7000}"/>
    <hyperlink ref="E86" r:id="rId145" xr:uid="{4C4882C9-09C2-443F-973C-03BAB9D61DBD}"/>
    <hyperlink ref="E87" r:id="rId146" xr:uid="{4FEC81D2-2341-4850-A445-CF6821B50F9F}"/>
    <hyperlink ref="E88" r:id="rId147" xr:uid="{01D8A180-3B1C-4429-9306-A2502AE02010}"/>
    <hyperlink ref="E89" r:id="rId148" xr:uid="{4D0E1F3D-D1F7-4CA6-854E-3731D6B6B92F}"/>
    <hyperlink ref="E90" r:id="rId149" xr:uid="{1EAB5270-8770-4336-81FF-A285168D92E7}"/>
    <hyperlink ref="E91" r:id="rId150" xr:uid="{ABD595EA-7D4B-4684-8736-E37904DC3E35}"/>
    <hyperlink ref="E98" r:id="rId151" xr:uid="{4085A001-31EE-4012-A38D-74877BD7207A}"/>
    <hyperlink ref="E100" r:id="rId152" xr:uid="{BF5966E9-126D-4C8C-93CE-6F38BBCB8450}"/>
    <hyperlink ref="E101" r:id="rId153" xr:uid="{54809F61-E5CC-4E59-AC2A-8F476368E70E}"/>
    <hyperlink ref="E99" r:id="rId154" xr:uid="{FFEE9929-36C3-43F5-B62A-D5CF06D1C95D}"/>
    <hyperlink ref="E102" r:id="rId155" xr:uid="{C065E802-E55B-48BE-93D9-C1584706B69F}"/>
    <hyperlink ref="E103" r:id="rId156" xr:uid="{712B9DD0-8C25-4F1E-95EA-4DDA1795A823}"/>
    <hyperlink ref="E104" r:id="rId157" xr:uid="{8E90F636-BE1A-4F60-AFF0-14610D5A423B}"/>
    <hyperlink ref="E105" r:id="rId158" xr:uid="{D74EDCCE-D41B-437C-B913-B9C6870F13F0}"/>
    <hyperlink ref="E106" r:id="rId159" xr:uid="{B0B16D05-7603-45CE-B00C-47AD88D0950D}"/>
    <hyperlink ref="E107" r:id="rId160" xr:uid="{64BEBD0C-4438-4001-AC95-EE572315882B}"/>
    <hyperlink ref="E108" r:id="rId161" xr:uid="{208679B3-313A-4172-86BF-BD3CAA9BC5E8}"/>
    <hyperlink ref="F59" r:id="rId162" xr:uid="{33544AA6-62A8-43DE-84B6-E72A09B1A691}"/>
    <hyperlink ref="F60" r:id="rId163" xr:uid="{C2A5EFB7-235F-406A-ABFA-829C5BFBA1FF}"/>
    <hyperlink ref="F61" r:id="rId164" xr:uid="{FD07655B-CCE4-4C5F-8131-4F5824BBC86F}"/>
    <hyperlink ref="F62" r:id="rId165" xr:uid="{342F242E-A944-4BBD-B5F5-51BC2825357B}"/>
    <hyperlink ref="F63" r:id="rId166" xr:uid="{D5C561F0-0F58-44E4-941A-CBB8DA6F2FAC}"/>
    <hyperlink ref="F64" r:id="rId167" xr:uid="{C1B4DBB7-B460-4589-A649-A6D38F124ABF}"/>
    <hyperlink ref="F65" r:id="rId168" xr:uid="{FCD11A95-CCD9-49EA-9395-E7746FA9A23A}"/>
    <hyperlink ref="F66" r:id="rId169" xr:uid="{74B73FD8-83D6-444D-BB98-81775129E1A0}"/>
    <hyperlink ref="F67" r:id="rId170" xr:uid="{A85E2C29-A685-41C6-B1E9-600C8C1A2E87}"/>
    <hyperlink ref="F68" r:id="rId171" xr:uid="{12651079-162C-474D-82AC-970CD016DACA}"/>
    <hyperlink ref="F69" r:id="rId172" xr:uid="{32F6E4FF-1665-44E0-8785-826664394A27}"/>
    <hyperlink ref="F70" r:id="rId173" xr:uid="{95A6415E-50FD-44CE-8C3C-E44A348F9579}"/>
    <hyperlink ref="F71" r:id="rId174" xr:uid="{7E7136E9-7A2E-4562-B6D2-041070E80E2C}"/>
    <hyperlink ref="F72" r:id="rId175" xr:uid="{88F33B17-C4F5-4517-9E00-9C7CA5AD975F}"/>
    <hyperlink ref="F73" r:id="rId176" xr:uid="{D192A23F-E08E-405B-B98E-98E6E4BB9A8E}"/>
    <hyperlink ref="F74" r:id="rId177" xr:uid="{0D640D8E-7160-4174-A041-6831986E376C}"/>
    <hyperlink ref="F76" r:id="rId178" xr:uid="{F5DCEDFC-053B-4E0B-B299-7BC7975F9918}"/>
    <hyperlink ref="F75" r:id="rId179" xr:uid="{50059844-7277-4880-B74C-1C72572C40A9}"/>
    <hyperlink ref="F77" r:id="rId180" xr:uid="{100A3C7E-9D43-472B-9CB4-00112AE4CAFA}"/>
    <hyperlink ref="F78" r:id="rId181" xr:uid="{4D480C31-0816-40DA-80BF-D07FEF16CDC7}"/>
    <hyperlink ref="F79" r:id="rId182" xr:uid="{B27B7027-370E-44CC-B39F-0F1998FAE618}"/>
    <hyperlink ref="F80" r:id="rId183" xr:uid="{5B2F6FA0-604F-4636-8E75-13876A32D5A5}"/>
    <hyperlink ref="F81" r:id="rId184" xr:uid="{D44CEBDA-8DEE-4C04-A9FC-65EC04368E06}"/>
    <hyperlink ref="F82" r:id="rId185" xr:uid="{3597C158-89E4-418C-B7CF-F8CC86668D59}"/>
    <hyperlink ref="F83" r:id="rId186" xr:uid="{4490B890-9043-4A3E-A47E-45E07680E3C6}"/>
    <hyperlink ref="F84" r:id="rId187" xr:uid="{0DAF0283-657C-481A-884B-E22655E4E5DD}"/>
    <hyperlink ref="F85" r:id="rId188" xr:uid="{FCBA08CA-92E1-400D-8E80-5D7B09329A20}"/>
    <hyperlink ref="F86" r:id="rId189" xr:uid="{E7A56CE7-FA1C-479C-A25B-260F663ACA84}"/>
    <hyperlink ref="F87" r:id="rId190" xr:uid="{B3E202C2-1F09-47FB-B62E-C98935301725}"/>
    <hyperlink ref="F88" r:id="rId191" xr:uid="{33C91B11-D97D-4BC5-BF14-F622B7BE1944}"/>
    <hyperlink ref="F89" r:id="rId192" xr:uid="{4A72C721-5B0B-4B53-80B3-5055498427BF}"/>
    <hyperlink ref="F91" r:id="rId193" xr:uid="{A9CE940E-5FAE-4401-9877-FA0A20B694DF}"/>
    <hyperlink ref="F90" r:id="rId194" xr:uid="{6DB2EA75-76E0-4AE1-B13C-E512434D5F68}"/>
    <hyperlink ref="F92" r:id="rId195" xr:uid="{EEB6DF6D-68F2-4A6B-A810-98D12205D081}"/>
    <hyperlink ref="F93" r:id="rId196" xr:uid="{EF9112E2-48CC-4736-8426-F61395CD9D4D}"/>
    <hyperlink ref="F94" r:id="rId197" xr:uid="{246E9C6C-3525-4BEF-B967-B0DE05517381}"/>
    <hyperlink ref="F95" r:id="rId198" xr:uid="{2EEE6584-9B5D-43A0-AF52-A0058228B044}"/>
    <hyperlink ref="F96" r:id="rId199" xr:uid="{36D15CF9-3642-424C-A592-3D1AF162BCC9}"/>
    <hyperlink ref="F97" r:id="rId200" xr:uid="{40723154-829F-4A2F-A731-7695DE6C1F56}"/>
    <hyperlink ref="F98" r:id="rId201" xr:uid="{4E790477-576E-4F4E-BDFF-93C97D0EA19B}"/>
    <hyperlink ref="F99" r:id="rId202" xr:uid="{6246DCB9-51AE-4670-8A0D-7D4DCE07CEDB}"/>
    <hyperlink ref="F100" r:id="rId203" xr:uid="{1952ED9B-A3B0-47E0-A7D4-10882456DF40}"/>
    <hyperlink ref="F101" r:id="rId204" xr:uid="{A86639C5-89DD-40CC-8FE3-FA2056C6CB9C}"/>
    <hyperlink ref="F103" r:id="rId205" xr:uid="{A603A3CF-79B3-49E7-B830-D9F430C4CB9C}"/>
    <hyperlink ref="F102" r:id="rId206" xr:uid="{2034044A-6B60-4166-B7E1-B2BAE65A81E9}"/>
    <hyperlink ref="F104" r:id="rId207" xr:uid="{C2C717CE-DDBF-4E12-A102-64CB4DDA7E04}"/>
    <hyperlink ref="F105" r:id="rId208" xr:uid="{32592A3C-7ACD-4F7A-A9F2-0E7AB66DDB29}"/>
    <hyperlink ref="F106" r:id="rId209" xr:uid="{2D9D42DC-1002-44A3-B77F-1D264DF6F8A2}"/>
    <hyperlink ref="F107" r:id="rId210" xr:uid="{6D651CF6-5818-4C78-8D37-6B91A6179A94}"/>
    <hyperlink ref="F108" r:id="rId211" xr:uid="{3070CFBD-6B46-461A-9F5B-79E1433A4C52}"/>
    <hyperlink ref="G59" r:id="rId212" xr:uid="{33FAFA05-19DB-4C05-917B-7ACE2C80AF25}"/>
    <hyperlink ref="G60" r:id="rId213" xr:uid="{424EA59C-70DD-45F9-938A-06FD675CC15F}"/>
    <hyperlink ref="G61" r:id="rId214" xr:uid="{30A428E0-1499-43C4-A59A-9BDFE98F5562}"/>
    <hyperlink ref="G62" r:id="rId215" xr:uid="{1345971E-9603-41BE-A6FE-701FFA0AE840}"/>
    <hyperlink ref="G63" r:id="rId216" xr:uid="{DC4190F2-7AD3-4208-876D-EBCEC537D2E7}"/>
    <hyperlink ref="G64" r:id="rId217" xr:uid="{077904BD-B9CC-44EB-88DE-84287B333E2F}"/>
    <hyperlink ref="G65" r:id="rId218" xr:uid="{DA2F324F-89A1-4721-A49E-C5DDE50B28A9}"/>
    <hyperlink ref="G66" r:id="rId219" xr:uid="{F410C904-A96B-474C-A25E-61AA8AF78117}"/>
    <hyperlink ref="G67" r:id="rId220" xr:uid="{BCA379E6-19F5-440D-AFB1-E14DF0B5DFCD}"/>
    <hyperlink ref="G68" r:id="rId221" xr:uid="{211F0DDF-1EF3-489B-A63F-F2C9628B2DCB}"/>
    <hyperlink ref="G69" r:id="rId222" xr:uid="{63ED83EF-2C97-477C-82D0-B93A44BDC7ED}"/>
    <hyperlink ref="G71" r:id="rId223" xr:uid="{DD0C2886-F782-4A97-9793-F5D2FA9C28E5}"/>
    <hyperlink ref="G70" r:id="rId224" xr:uid="{FC848CDB-35FC-446C-8CCA-5C55CB3F44BD}"/>
    <hyperlink ref="G72" r:id="rId225" xr:uid="{DDA36AEB-31D9-4E50-9D1D-0FC26F844E5D}"/>
    <hyperlink ref="G74" r:id="rId226" xr:uid="{FF826372-2A17-4770-9FB4-9C553CC35181}"/>
    <hyperlink ref="G73" r:id="rId227" xr:uid="{D79CDBF1-4AB5-45E5-99D8-1528A2DC11EB}"/>
    <hyperlink ref="G75" r:id="rId228" xr:uid="{9CBD717A-CA6A-4E69-B7E5-2A24ECE7EBC4}"/>
    <hyperlink ref="G76" r:id="rId229" xr:uid="{C16FCC86-9440-4951-A98E-E3EBB6194058}"/>
    <hyperlink ref="G77" r:id="rId230" xr:uid="{36B94EA1-76E9-4D45-9AD8-A851ED686F1B}"/>
    <hyperlink ref="G78" r:id="rId231" xr:uid="{650D9006-65EB-493E-A11E-2769170B4C1A}"/>
    <hyperlink ref="G79" r:id="rId232" xr:uid="{FD07AFA5-7348-4438-9264-DA868E2A3033}"/>
    <hyperlink ref="G80" r:id="rId233" xr:uid="{26B84E0E-889A-4BFE-B463-0802A7C1AFE8}"/>
    <hyperlink ref="G81" r:id="rId234" xr:uid="{0045558C-335B-438C-A313-C35B91D95777}"/>
    <hyperlink ref="G82" r:id="rId235" xr:uid="{9BADACE2-A4EE-4AA9-ACA0-E7D991002D2E}"/>
    <hyperlink ref="G84" r:id="rId236" xr:uid="{809E8C52-9B56-4A33-8ACB-683E1732CCBE}"/>
    <hyperlink ref="G83" r:id="rId237" xr:uid="{5B112147-FC7B-45F6-82BA-53DDE36B623B}"/>
    <hyperlink ref="G85" r:id="rId238" xr:uid="{5563F770-71BA-4318-8610-52C183747410}"/>
    <hyperlink ref="G86" r:id="rId239" xr:uid="{116C1D0F-3ECC-41C8-B932-F8330E0F2640}"/>
    <hyperlink ref="G87" r:id="rId240" xr:uid="{06E770C2-5722-4ABC-8E81-3227D36F4FB6}"/>
    <hyperlink ref="G88" r:id="rId241" xr:uid="{E75D86B9-DE29-4C39-B3EA-D41F4CABB01E}"/>
    <hyperlink ref="G89" r:id="rId242" xr:uid="{168893FD-7F6F-4F90-89D1-1A39D649360C}"/>
    <hyperlink ref="G90" r:id="rId243" xr:uid="{19771183-3D4E-4862-8742-E98102418F84}"/>
    <hyperlink ref="G91" r:id="rId244" xr:uid="{E5026CC6-D88D-4491-B986-20B900340876}"/>
    <hyperlink ref="G92" r:id="rId245" xr:uid="{A63686BF-AD69-4D2A-8C19-9CFF6E1C08E4}"/>
    <hyperlink ref="G93" r:id="rId246" xr:uid="{E73A231A-5F99-4B72-AB3A-B4BB282D4E48}"/>
    <hyperlink ref="G94" r:id="rId247" xr:uid="{D0B07155-5A53-4DC7-8004-D439A9F9D422}"/>
    <hyperlink ref="G95" r:id="rId248" xr:uid="{B298A140-4A0A-419A-9C90-18F0254E09EB}"/>
    <hyperlink ref="G96" r:id="rId249" xr:uid="{A5A7154A-4707-48B1-97F8-0CC6BF765408}"/>
    <hyperlink ref="G97" r:id="rId250" xr:uid="{0F328267-510B-49BE-B0AD-734A3538E592}"/>
    <hyperlink ref="G98" r:id="rId251" xr:uid="{47451C6E-58F8-4980-B673-015D6CAFCD3D}"/>
    <hyperlink ref="G99" r:id="rId252" xr:uid="{717A92A8-2BF2-4599-9A01-21103943D50B}"/>
    <hyperlink ref="G100" r:id="rId253" xr:uid="{894420D6-7EB7-4416-9639-ABD5B727987E}"/>
    <hyperlink ref="G101" r:id="rId254" xr:uid="{FB16D208-0BC2-433B-8DAA-DE68EAD461E2}"/>
    <hyperlink ref="G102" r:id="rId255" xr:uid="{D7194BBA-4F0F-412E-850E-087A97BDAE92}"/>
    <hyperlink ref="G104" r:id="rId256" xr:uid="{6DCC3230-BAF0-429A-8E64-E4387C0A57D7}"/>
    <hyperlink ref="G103" r:id="rId257" xr:uid="{0AF6FF5B-51B3-4DE5-A288-837F491AA728}"/>
    <hyperlink ref="G105" r:id="rId258" xr:uid="{B774C25A-39D5-4A61-AD3C-499FB814E02A}"/>
    <hyperlink ref="G107" r:id="rId259" xr:uid="{C7DAF6EB-84EB-4BA6-ACC4-BA03D97BEFC5}"/>
    <hyperlink ref="G106" r:id="rId260" xr:uid="{53E5AD8B-A8A0-444D-BFDC-B32A34796A7C}"/>
    <hyperlink ref="G108" r:id="rId261" xr:uid="{8B4F2ABC-1DC9-4792-ADE5-9FD26F8FC289}"/>
    <hyperlink ref="H59" r:id="rId262" xr:uid="{94E12CB0-59DC-4F3C-82E9-7346F0867EAA}"/>
    <hyperlink ref="H60" r:id="rId263" xr:uid="{A487CF74-67D7-4BA5-BC55-0EB5831E00CC}"/>
    <hyperlink ref="H61" r:id="rId264" xr:uid="{0AC9CD04-05FD-4384-AF43-0970860341E7}"/>
    <hyperlink ref="H62" r:id="rId265" xr:uid="{FFD6CCED-0B44-45C4-A4EC-CF1D301E92F0}"/>
    <hyperlink ref="H63" r:id="rId266" xr:uid="{0976801F-DB8A-4667-AC70-1A95F7A110D3}"/>
    <hyperlink ref="H64" r:id="rId267" xr:uid="{C4CAA751-702A-4DDA-AA78-948B280630B7}"/>
    <hyperlink ref="H65" r:id="rId268" xr:uid="{353CE107-F639-4765-AEF4-66FD68E051EE}"/>
    <hyperlink ref="H66" r:id="rId269" xr:uid="{61A3A16F-1A73-4B78-B159-4D4B61B79B59}"/>
    <hyperlink ref="H67" r:id="rId270" xr:uid="{E57FF3B3-05A7-49B8-945B-270B2A033274}"/>
    <hyperlink ref="H68" r:id="rId271" xr:uid="{DA5F8DFB-BEE7-42C1-99C8-D3D20AF3E671}"/>
    <hyperlink ref="H69" r:id="rId272" xr:uid="{AA6223ED-1C92-490F-9C1D-389F61FC3A94}"/>
    <hyperlink ref="H70" r:id="rId273" xr:uid="{18DC70A7-68DD-4576-9D6E-B95E0506A0BA}"/>
    <hyperlink ref="H71" r:id="rId274" xr:uid="{01B64977-C2D7-411F-822F-9573D2D1BBAF}"/>
    <hyperlink ref="H72" r:id="rId275" xr:uid="{EDD6C0E1-24A4-4D1F-BAC1-4449AB77B295}"/>
    <hyperlink ref="H73" r:id="rId276" xr:uid="{081F75F0-8315-4346-9181-62FF8CF41EC5}"/>
    <hyperlink ref="H74" r:id="rId277" xr:uid="{45190F83-33DB-4633-AFDE-3E680A69A934}"/>
    <hyperlink ref="H75" r:id="rId278" xr:uid="{7C71DA4C-CBBC-47F8-9E3E-28D6FE163965}"/>
    <hyperlink ref="H76" r:id="rId279" xr:uid="{E0127798-25A0-4FC2-A218-A76820C11EA2}"/>
    <hyperlink ref="H77" r:id="rId280" xr:uid="{697D6B73-8D74-4D43-AD76-61D17E1F32BC}"/>
    <hyperlink ref="H78" r:id="rId281" xr:uid="{4E39B79D-F6F4-4FA7-9BBE-3F5D1A5B9970}"/>
    <hyperlink ref="H79" r:id="rId282" xr:uid="{23D0B1AC-D3FC-4325-ACE3-C3E667C330FE}"/>
    <hyperlink ref="H80" r:id="rId283" xr:uid="{A4D23942-66B0-4DC9-B33A-7A2286728EA3}"/>
    <hyperlink ref="H81" r:id="rId284" xr:uid="{EA3759C9-02A5-49A0-900A-746CE63B2FC8}"/>
    <hyperlink ref="H82" r:id="rId285" xr:uid="{33E2AFB6-0FA8-416A-97B4-2A722A0CB58D}"/>
    <hyperlink ref="H83" r:id="rId286" xr:uid="{E6181293-172F-4363-9F7C-52B74643292A}"/>
    <hyperlink ref="H84" r:id="rId287" xr:uid="{FB7C4783-8676-4AC4-9B98-BAAE33F7EA71}"/>
    <hyperlink ref="H85" r:id="rId288" xr:uid="{54954966-685D-45B4-A02C-A56042494495}"/>
    <hyperlink ref="H86" r:id="rId289" xr:uid="{87081ABC-7152-40E1-A58D-7EED219BD18F}"/>
    <hyperlink ref="H87" r:id="rId290" xr:uid="{CA69E770-A1AF-4A04-9190-69C9062CEFA5}"/>
    <hyperlink ref="H88" r:id="rId291" xr:uid="{140CEF55-36BF-4420-AF62-491892C38117}"/>
    <hyperlink ref="H89" r:id="rId292" xr:uid="{35D65F9D-B807-4508-9E81-665CA7981F88}"/>
    <hyperlink ref="H90" r:id="rId293" xr:uid="{757FAE7C-9F31-41C8-8779-32BFC57AEE7B}"/>
    <hyperlink ref="H91" r:id="rId294" xr:uid="{D48DDA99-C51C-4B50-B041-BBC156430B2A}"/>
    <hyperlink ref="H92" r:id="rId295" xr:uid="{C7190121-A93B-4679-836D-0D5E54454FEC}"/>
    <hyperlink ref="H93" r:id="rId296" xr:uid="{BCB67AB0-10E3-4EB1-812A-0A8AC9B21B6B}"/>
    <hyperlink ref="H94" r:id="rId297" xr:uid="{EE0AEAE8-B294-4F32-9398-75A8D734371C}"/>
    <hyperlink ref="H95" r:id="rId298" xr:uid="{0D085AB1-F127-41A8-9524-CEA5E69EE6B6}"/>
    <hyperlink ref="H96" r:id="rId299" xr:uid="{A7348EAF-36AD-4E9A-9B83-C05EFDAD573C}"/>
    <hyperlink ref="H97" r:id="rId300" xr:uid="{D2679EDE-E273-49DE-9245-361C1A630AA8}"/>
    <hyperlink ref="H98" r:id="rId301" xr:uid="{AA8271E6-DF4D-4C84-9C49-EE4281E589F8}"/>
    <hyperlink ref="H99" r:id="rId302" xr:uid="{C1863D39-8EF4-47DD-8CE5-C961CC7E1267}"/>
    <hyperlink ref="H100" r:id="rId303" xr:uid="{ED7C570D-A011-47C0-9110-1C9D46248467}"/>
    <hyperlink ref="H101" r:id="rId304" xr:uid="{10D4C129-9A64-402F-8B73-689F758A28AE}"/>
    <hyperlink ref="H102" r:id="rId305" xr:uid="{F841906E-68EE-4387-AF07-8933EF19CB48}"/>
    <hyperlink ref="H103" r:id="rId306" xr:uid="{58417AF1-1B57-4397-B022-1EAC2D4EADE8}"/>
    <hyperlink ref="H104" r:id="rId307" xr:uid="{5C516360-EF77-4B43-8401-BC80432E00F6}"/>
    <hyperlink ref="H105" r:id="rId308" xr:uid="{9FC799CB-F913-4133-83D2-75C617CFC8F0}"/>
    <hyperlink ref="H106" r:id="rId309" xr:uid="{768ABCC2-9616-4008-A500-191A29C3D1CC}"/>
    <hyperlink ref="H107" r:id="rId310" xr:uid="{6E0DBCBC-589F-49F6-94A5-9E838059F193}"/>
    <hyperlink ref="H108" r:id="rId311" xr:uid="{E2EACAD9-8CAB-4F04-A145-A5DCA69D58CC}"/>
    <hyperlink ref="I59" r:id="rId312" xr:uid="{E554590E-677F-4276-9FDA-7DD1ED41A946}"/>
    <hyperlink ref="I60" r:id="rId313" xr:uid="{8CEBAEF2-15DC-4567-8924-24302D16FC8A}"/>
    <hyperlink ref="I61" r:id="rId314" xr:uid="{86F9A199-FAF2-4B3C-A896-2247A5555F71}"/>
    <hyperlink ref="I62" r:id="rId315" xr:uid="{D158015A-7E4A-440F-9EAC-AE5119950A91}"/>
    <hyperlink ref="I64" r:id="rId316" xr:uid="{9CCE1262-F62D-4A78-8CD6-8CC703BC1421}"/>
    <hyperlink ref="I63" r:id="rId317" xr:uid="{EC348AF7-59BA-4B19-9EE3-919F709B8809}"/>
    <hyperlink ref="I65" r:id="rId318" xr:uid="{0123CDE2-2C07-428F-A9CC-1BB160150279}"/>
    <hyperlink ref="I66" r:id="rId319" xr:uid="{61C8F42B-EC85-45B0-980A-E349EDD77F6A}"/>
    <hyperlink ref="I67" r:id="rId320" xr:uid="{ADDBC594-86D4-4B1F-B4C9-4BC8A54A9EA7}"/>
    <hyperlink ref="I68" r:id="rId321" xr:uid="{E4680642-2940-407D-9F11-2FC9A3AD774B}"/>
    <hyperlink ref="I69" r:id="rId322" xr:uid="{8CBB5ABE-C24B-4D62-A4F5-823112216037}"/>
    <hyperlink ref="I70" r:id="rId323" xr:uid="{95115879-92CE-4B39-A3CC-62306F83EE76}"/>
    <hyperlink ref="I71" r:id="rId324" xr:uid="{C3E632C3-9892-47FA-811B-F909E9D9F901}"/>
    <hyperlink ref="I72" r:id="rId325" xr:uid="{90256BD8-C2C2-4FAC-9570-5D02FA37C8F9}"/>
    <hyperlink ref="I73" r:id="rId326" xr:uid="{CA009ED4-D438-4439-AD47-9CA94B7F4A0F}"/>
    <hyperlink ref="I74" r:id="rId327" xr:uid="{854F0756-B7F7-4351-8925-EB026FBFAF8E}"/>
    <hyperlink ref="I75" r:id="rId328" xr:uid="{472547A7-1201-4214-97A3-0AED0D8CC9A1}"/>
    <hyperlink ref="I76" r:id="rId329" xr:uid="{C09D437F-C0DB-4CD2-9B92-D7E70228B95A}"/>
    <hyperlink ref="I77" r:id="rId330" xr:uid="{5B9C7AA8-9729-473E-92A1-22314FF11925}"/>
    <hyperlink ref="I78" r:id="rId331" xr:uid="{246D7109-38CF-4926-9524-D418DDD58B30}"/>
    <hyperlink ref="I79" r:id="rId332" xr:uid="{4470324B-3B7F-4729-90D7-0872C87D31EE}"/>
    <hyperlink ref="I80" r:id="rId333" xr:uid="{9B4CF935-7A9D-4481-A113-1F6649F2B095}"/>
    <hyperlink ref="I81" r:id="rId334" xr:uid="{D7416C4C-E112-4E7D-94A7-05994A928C34}"/>
    <hyperlink ref="I82" r:id="rId335" xr:uid="{A8E19D99-D081-4182-8EFC-CD284BF7CE29}"/>
    <hyperlink ref="I83" r:id="rId336" xr:uid="{AEFCB717-716A-4E0F-9A20-28D85A734D5A}"/>
    <hyperlink ref="I84" r:id="rId337" xr:uid="{EA68683A-BCC5-4DEF-895E-ADF2AEFA3405}"/>
    <hyperlink ref="I85" r:id="rId338" xr:uid="{EC3CD983-C043-4D4C-83AB-DA0A09DF54F5}"/>
    <hyperlink ref="I86" r:id="rId339" xr:uid="{367C9928-FC6C-45F6-B589-3E0C1F3F449E}"/>
    <hyperlink ref="I87" r:id="rId340" xr:uid="{7874345E-03B7-4BC1-907E-B5443EF98979}"/>
    <hyperlink ref="I88" r:id="rId341" xr:uid="{72668235-B1D3-4542-A820-54EE06A833C0}"/>
    <hyperlink ref="I89" r:id="rId342" xr:uid="{48D5BCF2-55E9-4B3D-9DCE-25B9913517D2}"/>
    <hyperlink ref="I90" r:id="rId343" xr:uid="{DFA17C57-40AA-43BB-878E-EE0E54213388}"/>
    <hyperlink ref="I91" r:id="rId344" xr:uid="{82BCE154-DDC8-49FB-9B08-914130385F48}"/>
    <hyperlink ref="I92" r:id="rId345" xr:uid="{21997A76-8AD1-4E54-B78A-A8CE2069D6F9}"/>
    <hyperlink ref="I93" r:id="rId346" xr:uid="{B98F6C3E-437B-4B3B-81E0-F1EDAB710CD5}"/>
    <hyperlink ref="I94" r:id="rId347" xr:uid="{FA0DCC76-7750-4C7F-B3AC-8D8B82AD4313}"/>
    <hyperlink ref="I95" r:id="rId348" xr:uid="{E31187CD-FC66-48F6-8F06-0B2CEA1C171D}"/>
    <hyperlink ref="I96" r:id="rId349" xr:uid="{C7407A55-7093-46D6-BE47-2598F07C34EC}"/>
    <hyperlink ref="I97" r:id="rId350" xr:uid="{FD14256F-7CB9-4BA7-B76C-566FA1FCDE7E}"/>
    <hyperlink ref="I98" r:id="rId351" xr:uid="{C4CB3D82-BDEE-4AE5-BB59-18BA8A7B64E8}"/>
    <hyperlink ref="I99" r:id="rId352" xr:uid="{6D79B2BA-C1AD-4563-B8E5-2D402CC7DC8D}"/>
    <hyperlink ref="I101" r:id="rId353" xr:uid="{C1F4444F-3256-4E57-8BC6-0393A1748768}"/>
    <hyperlink ref="I100" r:id="rId354" xr:uid="{118D8A9A-EB8D-422E-90F8-DD48AE696BF6}"/>
    <hyperlink ref="I102" r:id="rId355" xr:uid="{80E86336-9676-4307-AC3C-7806810C19A4}"/>
    <hyperlink ref="I103" r:id="rId356" xr:uid="{3FEA2677-1BD9-4FF9-B2F9-ED0E4DCD46CC}"/>
    <hyperlink ref="I105" r:id="rId357" xr:uid="{4A2408DF-0FF8-4471-A582-764F36F49D51}"/>
    <hyperlink ref="I104" r:id="rId358" xr:uid="{AB3A5312-3FC2-4272-8475-7EBC14AA5D63}"/>
    <hyperlink ref="I106" r:id="rId359" xr:uid="{AEEE6C68-9BE0-42D2-8226-9D66960C9B03}"/>
    <hyperlink ref="I107" r:id="rId360" xr:uid="{DA09757A-00A9-42B9-BB40-244D4C2CA6E0}"/>
    <hyperlink ref="I108" r:id="rId361" xr:uid="{BD5A5032-045B-4FF9-8F79-BF8E63CEF694}"/>
    <hyperlink ref="J59" r:id="rId362" xr:uid="{B4EE65A4-740A-48C9-87FD-40EDE56EEC67}"/>
    <hyperlink ref="J60" r:id="rId363" xr:uid="{10047037-D45C-4BB3-A33E-4DEB5ECA8ECB}"/>
    <hyperlink ref="J61" r:id="rId364" xr:uid="{EE09CE9C-63B8-4D2E-9371-F6E80D14DBE2}"/>
    <hyperlink ref="J62" r:id="rId365" xr:uid="{88BD38C7-0A4B-4E0F-82F8-2D5CF197B48F}"/>
    <hyperlink ref="J63" r:id="rId366" xr:uid="{B35637CD-E89F-4F45-956A-08F2D711F232}"/>
    <hyperlink ref="J64" r:id="rId367" xr:uid="{A9834B2F-0384-4BE6-B218-287AE9C6AA4A}"/>
    <hyperlink ref="J65" r:id="rId368" xr:uid="{A5FB442A-D381-4437-B457-A41136B2C08A}"/>
    <hyperlink ref="J66" r:id="rId369" xr:uid="{4755A185-09A9-48A2-AB3F-80BE00EAC256}"/>
    <hyperlink ref="J67" r:id="rId370" xr:uid="{5C457598-9D26-424C-98D3-075FA71C2C0D}"/>
    <hyperlink ref="J68" r:id="rId371" xr:uid="{B3685BB4-C678-4F8A-9304-9AE13943AC6D}"/>
    <hyperlink ref="J69" r:id="rId372" xr:uid="{CFDB3056-23FC-4208-A8A8-0179A0BD282F}"/>
    <hyperlink ref="J70" r:id="rId373" xr:uid="{56C8BB1B-6997-4140-915B-926787F99340}"/>
    <hyperlink ref="J71" r:id="rId374" xr:uid="{CBD68D99-CC83-4B16-818D-0475AC2498F5}"/>
    <hyperlink ref="J72" r:id="rId375" xr:uid="{2715C7E9-554F-46AF-8746-E537DD998E93}"/>
    <hyperlink ref="J73" r:id="rId376" xr:uid="{D23CACF8-48BE-445A-B641-065F472D7A04}"/>
    <hyperlink ref="J74" r:id="rId377" xr:uid="{56E1DE9A-98C3-41BA-BBB2-BB0076CD00A4}"/>
    <hyperlink ref="J75" r:id="rId378" xr:uid="{71959846-5C3B-4C36-AE5B-22D0E46C993B}"/>
    <hyperlink ref="J76" r:id="rId379" xr:uid="{41A2994B-682F-47E0-A8DE-6214537894DB}"/>
    <hyperlink ref="J77" r:id="rId380" xr:uid="{86EABD47-4BC2-4848-BC9B-1069B3468724}"/>
    <hyperlink ref="J78" r:id="rId381" xr:uid="{F318E918-9B9F-4906-B173-34CCEE084B66}"/>
    <hyperlink ref="J79" r:id="rId382" xr:uid="{7DEAE935-0D61-4584-B14D-195EA3865516}"/>
    <hyperlink ref="J80" r:id="rId383" xr:uid="{3DC6A4F0-8E5D-42EF-8763-6BE2692CFAD3}"/>
    <hyperlink ref="J81" r:id="rId384" xr:uid="{BCBFA3F5-C217-4119-A327-8A67D46041BB}"/>
    <hyperlink ref="J82" r:id="rId385" xr:uid="{48F7A790-0295-4489-9332-C137E011B0B5}"/>
    <hyperlink ref="J83" r:id="rId386" xr:uid="{02841B9E-5236-4AB0-B34B-E2B4FB5C6D69}"/>
    <hyperlink ref="J85" r:id="rId387" xr:uid="{51EE03AB-E6A2-44EA-93E9-8587306A4F02}"/>
    <hyperlink ref="J84" r:id="rId388" xr:uid="{B06CA4F4-4C9C-4522-B35D-6FF972AE01F9}"/>
    <hyperlink ref="J86" r:id="rId389" xr:uid="{C2D6DA86-E000-4241-8378-628EFAD1437E}"/>
    <hyperlink ref="J87" r:id="rId390" xr:uid="{EDF92BBD-D28F-4F07-88CD-166245AD983A}"/>
    <hyperlink ref="J88" r:id="rId391" xr:uid="{7AD1FEA5-1704-4A4B-9C6D-08E18CEA0ACC}"/>
    <hyperlink ref="J89" r:id="rId392" xr:uid="{74942810-4004-4F56-A19E-7EBD400755F2}"/>
    <hyperlink ref="J90" r:id="rId393" xr:uid="{19FEF862-F465-4930-8531-D6D0E71BC9AC}"/>
    <hyperlink ref="J91" r:id="rId394" xr:uid="{932BE15B-CFC6-40F0-82F9-C200DE230637}"/>
    <hyperlink ref="J92" r:id="rId395" xr:uid="{E9DCF455-A888-4152-9305-26B594F79197}"/>
    <hyperlink ref="J93" r:id="rId396" xr:uid="{D698E6B9-CCAD-4924-8EDB-65C088DE5950}"/>
    <hyperlink ref="J94" r:id="rId397" xr:uid="{2312AFA8-773A-4B7D-BDDA-33DA5AC27DA2}"/>
    <hyperlink ref="J95" r:id="rId398" xr:uid="{222FE4E5-17BA-4001-B384-E88E0FA7E6F5}"/>
    <hyperlink ref="J96" r:id="rId399" xr:uid="{729B52C6-9A76-48E5-979C-1F7D30DAD1E4}"/>
    <hyperlink ref="J97" r:id="rId400" xr:uid="{0C8FA019-64A5-4246-91A3-DA3E353D5E31}"/>
    <hyperlink ref="J98" r:id="rId401" xr:uid="{F750473C-8993-4E3F-AB15-5F82D3E4482A}"/>
    <hyperlink ref="J99" r:id="rId402" xr:uid="{789A8257-7123-4B20-9DF9-F0E39543DAE0}"/>
    <hyperlink ref="J100" r:id="rId403" xr:uid="{71ED117D-C00C-42D3-A774-00B6F71C437C}"/>
    <hyperlink ref="J101" r:id="rId404" xr:uid="{E751D946-DE33-4A1E-ADB9-9AA44DBDED5E}"/>
    <hyperlink ref="J102" r:id="rId405" xr:uid="{C6543DF9-D074-4385-91EB-32181233F318}"/>
    <hyperlink ref="J103" r:id="rId406" xr:uid="{28951965-78CF-4514-A2D9-61FB1FD80BFC}"/>
    <hyperlink ref="J104" r:id="rId407" xr:uid="{FB8DB160-B0C7-4853-B258-7552A2A2D5E7}"/>
    <hyperlink ref="J105" r:id="rId408" xr:uid="{C42A85F4-CF3E-4A91-8910-B869C0F3A4A9}"/>
    <hyperlink ref="J106" r:id="rId409" xr:uid="{A4B3EAE1-8493-4F30-9D71-D5463A894543}"/>
    <hyperlink ref="J107" r:id="rId410" xr:uid="{C4BE8B39-7EC2-45E3-8948-B56CCAB70624}"/>
    <hyperlink ref="J108" r:id="rId411" xr:uid="{4A96615D-17E8-40B9-BED2-F2EEFE410418}"/>
    <hyperlink ref="K74" r:id="rId412" xr:uid="{B01AFE4A-F348-4588-B5A7-D2120CAB87C6}"/>
    <hyperlink ref="K75" r:id="rId413" xr:uid="{300FD146-9F6C-4427-ACC6-42DDDF395EDC}"/>
    <hyperlink ref="K76" r:id="rId414" xr:uid="{C097FA18-8178-4957-AA93-3A82A3E0CCFA}"/>
    <hyperlink ref="K77" r:id="rId415" xr:uid="{777DBE39-E30C-4821-8540-2E021341A4A3}"/>
    <hyperlink ref="K78" r:id="rId416" xr:uid="{CD50DE9F-01BD-4448-AD30-D539A67D90CB}"/>
    <hyperlink ref="K79" r:id="rId417" xr:uid="{4F3D8374-6BFC-44B0-9E83-6CA63349780B}"/>
    <hyperlink ref="K80" r:id="rId418" xr:uid="{46C064B9-DDB2-40ED-BA39-E073BC73A0B6}"/>
    <hyperlink ref="K81" r:id="rId419" xr:uid="{1A877F63-D4A7-45B1-8790-351F781E74D1}"/>
    <hyperlink ref="K82" r:id="rId420" xr:uid="{C153C712-5D2C-472D-93D6-85590142F9B3}"/>
    <hyperlink ref="K83" r:id="rId421" xr:uid="{8D9C8EA5-ED8C-40C0-9A94-DCF58E17AE11}"/>
    <hyperlink ref="K84" r:id="rId422" xr:uid="{96AED33A-02B6-4781-874D-3744AE99A929}"/>
    <hyperlink ref="K85" r:id="rId423" xr:uid="{C78C4CBE-BCEA-448C-8F3C-1973332DC6A9}"/>
    <hyperlink ref="K86" r:id="rId424" xr:uid="{CA5AC469-9552-4723-A9C7-9621AEEBED90}"/>
    <hyperlink ref="K87" r:id="rId425" xr:uid="{4D816F31-9FDF-4956-B4FD-91770D847D2E}"/>
    <hyperlink ref="K88" r:id="rId426" xr:uid="{71B7DB78-DE79-4674-91E3-6BA0D4BC76DF}"/>
    <hyperlink ref="K89" r:id="rId427" xr:uid="{24968E2C-40A4-4FEB-B7BE-DC1D719F95DA}"/>
    <hyperlink ref="K90" r:id="rId428" xr:uid="{EEAC70C6-EC1D-4C6D-8043-402529523CDA}"/>
    <hyperlink ref="K91" r:id="rId429" xr:uid="{5456165D-126F-4308-BC28-B1A2B82AD03F}"/>
    <hyperlink ref="K92" r:id="rId430" xr:uid="{BCDF9AAC-DB9A-48A5-8FAE-5F0E42B8641D}"/>
    <hyperlink ref="K93" r:id="rId431" xr:uid="{A9D48522-6730-4494-B04F-03098A367D93}"/>
    <hyperlink ref="K94" r:id="rId432" xr:uid="{1C8CB1B0-5F89-4903-8E58-492D813A8977}"/>
    <hyperlink ref="K95" r:id="rId433" xr:uid="{9A086551-74D5-4579-A7F8-F48A551430AE}"/>
    <hyperlink ref="K96" r:id="rId434" xr:uid="{A2015046-9091-4086-84E0-FD477320841F}"/>
    <hyperlink ref="K97" r:id="rId435" xr:uid="{382D76AA-C413-4996-81F0-9B9D48967935}"/>
    <hyperlink ref="K98" r:id="rId436" xr:uid="{2DDBAFDA-08BC-40C9-902F-E0932FF6667C}"/>
    <hyperlink ref="K99" r:id="rId437" xr:uid="{7EF90D31-2257-4173-A03F-3BC64BB17E39}"/>
    <hyperlink ref="K100" r:id="rId438" xr:uid="{00D9F230-D62D-4959-B740-19F58565655E}"/>
    <hyperlink ref="K101" r:id="rId439" xr:uid="{B94FFCFE-6D92-48FE-AE05-1CDC74212925}"/>
    <hyperlink ref="K102" r:id="rId440" xr:uid="{E0C993AC-6548-4428-9053-BEA8AA4187A2}"/>
    <hyperlink ref="K103" r:id="rId441" xr:uid="{A0E3C73B-0B1B-466F-9ED6-77568E5655F8}"/>
    <hyperlink ref="K104" r:id="rId442" xr:uid="{3803F847-5D67-4ED2-9D9F-B312008B31DA}"/>
    <hyperlink ref="K106" r:id="rId443" xr:uid="{1A28BB85-8314-4247-85E4-004E6EDAA216}"/>
    <hyperlink ref="K107" r:id="rId444" xr:uid="{79764115-EA33-4C2F-9BDA-C9099B6B9149}"/>
    <hyperlink ref="K108" r:id="rId445" xr:uid="{B463987F-F685-4BF9-90CB-A0149D2DFF56}"/>
    <hyperlink ref="K105" r:id="rId446" xr:uid="{C86BDFDD-C24D-441C-A2FF-AF7BBB79C63F}"/>
    <hyperlink ref="L74" r:id="rId447" xr:uid="{0D7F278D-FAD3-499F-A459-290EE227DB84}"/>
    <hyperlink ref="L75" r:id="rId448" xr:uid="{138657AE-0F16-41E5-87FA-B83EABF6E1B3}"/>
    <hyperlink ref="L76" r:id="rId449" xr:uid="{2C847B8D-4BDD-4162-8D20-39A471464F5F}"/>
    <hyperlink ref="L77" r:id="rId450" xr:uid="{468040B2-2A34-4666-B422-7EE1F81616BD}"/>
    <hyperlink ref="L78" r:id="rId451" xr:uid="{251A9535-6D4F-405B-94E8-EF1F64C67C35}"/>
    <hyperlink ref="L79" r:id="rId452" xr:uid="{68C93D81-966D-4623-9DBC-514B5370384B}"/>
    <hyperlink ref="L80" r:id="rId453" xr:uid="{0789E49E-7715-433C-9F7F-561FCA8F804B}"/>
    <hyperlink ref="L81" r:id="rId454" xr:uid="{8275E93E-3AB2-43C8-93A3-9790DBBA78BF}"/>
    <hyperlink ref="L82" r:id="rId455" xr:uid="{D3CB79DC-C14C-408D-A9F0-5AF725EDBB59}"/>
    <hyperlink ref="L83" r:id="rId456" xr:uid="{8AF1AEE4-738D-4F93-A4D5-982E3A8CE8C5}"/>
    <hyperlink ref="L84" r:id="rId457" xr:uid="{AB6FEDC3-D2BF-4BA2-AB2E-E57401BAE729}"/>
    <hyperlink ref="L85" r:id="rId458" xr:uid="{087DEC95-2916-4671-8EA0-0A76B37C4D66}"/>
    <hyperlink ref="L86" r:id="rId459" xr:uid="{D1BE78DC-3764-460B-B4D0-AECF934B95BA}"/>
    <hyperlink ref="L87" r:id="rId460" xr:uid="{313064E9-BCAE-4D29-B0FD-28447ACB8599}"/>
    <hyperlink ref="L88" r:id="rId461" xr:uid="{BF657068-8764-4904-BD65-AE9F662E88E3}"/>
    <hyperlink ref="L89" r:id="rId462" xr:uid="{92170655-8D02-4CBD-9FA9-22D0F13A7FB4}"/>
    <hyperlink ref="L90" r:id="rId463" xr:uid="{3C2BE3F3-965F-4C02-811A-17D33D96C6FE}"/>
    <hyperlink ref="L92" r:id="rId464" xr:uid="{5271CA17-786A-40BB-A55D-FFEE2342E2BF}"/>
    <hyperlink ref="L93" r:id="rId465" xr:uid="{B97B74E7-527C-482F-8DAC-5EA26B97EBFC}"/>
    <hyperlink ref="L94" r:id="rId466" xr:uid="{B1A84347-244B-439F-87F8-B39769AB3F35}"/>
    <hyperlink ref="L95" r:id="rId467" xr:uid="{24D62E84-B9C8-4659-9811-1544143F4131}"/>
    <hyperlink ref="L96" r:id="rId468" xr:uid="{84D68C8F-948A-4A2C-A3B4-012D8A498D4D}"/>
    <hyperlink ref="L97" r:id="rId469" xr:uid="{71A1C526-1E7E-45D2-AB07-019E3D11CAAF}"/>
    <hyperlink ref="L98" r:id="rId470" xr:uid="{FA70F4A8-F1F4-4E95-87EF-3CF202891D61}"/>
    <hyperlink ref="L99" r:id="rId471" xr:uid="{3677193B-8AE4-463F-B1C4-CAB2020C6562}"/>
    <hyperlink ref="L100" r:id="rId472" xr:uid="{55B046A8-71E9-4849-9A46-CD1294E7B483}"/>
    <hyperlink ref="L101" r:id="rId473" xr:uid="{CA07F86E-BE86-4ECF-8AED-73144A39D039}"/>
    <hyperlink ref="L102" r:id="rId474" xr:uid="{2FEDBE81-AC11-484E-B827-2D7B72F4C689}"/>
    <hyperlink ref="L104" r:id="rId475" xr:uid="{E266CC0F-26FE-4B2D-8A94-B9F02F68CA76}"/>
    <hyperlink ref="L105" r:id="rId476" xr:uid="{70727A25-3BB9-413C-85D2-4B3DCF07E14B}"/>
    <hyperlink ref="L106" r:id="rId477" xr:uid="{03E8AF13-3228-4296-BCA0-3329D8794523}"/>
    <hyperlink ref="L107" r:id="rId478" xr:uid="{3DE627BC-4869-4BA2-B72C-BF7E2DA19F17}"/>
    <hyperlink ref="L108" r:id="rId479" xr:uid="{4C47077F-D1E4-4DDF-BA17-CEFC0A036038}"/>
    <hyperlink ref="L103" r:id="rId480" xr:uid="{DC7D942D-01FB-4485-8B02-C800F984B163}"/>
    <hyperlink ref="L91" r:id="rId481" xr:uid="{49F90925-AF34-4A9C-B1F4-B66C687A2789}"/>
    <hyperlink ref="M74" r:id="rId482" xr:uid="{CA624853-DBFF-4046-9813-4FACFA9255FF}"/>
    <hyperlink ref="M75" r:id="rId483" xr:uid="{3443AA38-F578-4984-91F2-0895CEBBE94C}"/>
    <hyperlink ref="M76" r:id="rId484" xr:uid="{094B8AE5-95A0-48AF-9640-40B196A4D93C}"/>
    <hyperlink ref="M77" r:id="rId485" xr:uid="{3CF66593-92BF-4D14-B57E-5AA4C26BFEFE}"/>
    <hyperlink ref="M78" r:id="rId486" xr:uid="{70D474A1-1873-45D1-801C-3DF158B18617}"/>
    <hyperlink ref="M79" r:id="rId487" xr:uid="{A07FB306-E3C5-45D2-B4C1-9F30BC736458}"/>
    <hyperlink ref="M80" r:id="rId488" xr:uid="{5151A9F2-FD7B-48A3-A931-04B568956618}"/>
    <hyperlink ref="M81" r:id="rId489" xr:uid="{89FC22B4-7B4D-488B-853B-84339D5E12E1}"/>
    <hyperlink ref="M82" r:id="rId490" xr:uid="{90636CA7-5343-4677-8914-B271B643B791}"/>
    <hyperlink ref="M83" r:id="rId491" xr:uid="{A6AACD21-C705-4CD5-9DA8-2D560BA1A9A7}"/>
    <hyperlink ref="M84" r:id="rId492" xr:uid="{349FBA97-6CFC-40EA-802B-816F6701A765}"/>
    <hyperlink ref="M85" r:id="rId493" xr:uid="{9A8B839F-68F9-40AA-BB20-B12F3D2F2502}"/>
    <hyperlink ref="M86" r:id="rId494" xr:uid="{68CEB0F8-F4E5-47E7-9F6C-E7FC3BA8DB97}"/>
    <hyperlink ref="M87" r:id="rId495" xr:uid="{7F25C8F9-5CB0-4013-8918-80006C920B2E}"/>
    <hyperlink ref="M88" r:id="rId496" xr:uid="{4CB16C8F-8176-401C-8DE6-35BD6D67C199}"/>
    <hyperlink ref="M89" r:id="rId497" xr:uid="{2ADEAD15-9097-4572-9DA4-5549F6552EB1}"/>
    <hyperlink ref="M90" r:id="rId498" xr:uid="{7BCB789D-F930-4523-87AA-407FEA6241F6}"/>
    <hyperlink ref="M91" r:id="rId499" xr:uid="{2BA94A3F-8B4E-465A-A352-F5AB81250AD3}"/>
    <hyperlink ref="M92" r:id="rId500" xr:uid="{5530CD6E-5EAF-4D15-86E2-DAD9555C74F8}"/>
    <hyperlink ref="M93" r:id="rId501" xr:uid="{4223B585-25D5-4966-A087-45E152F9FC72}"/>
    <hyperlink ref="M94" r:id="rId502" xr:uid="{C5C3DBF6-C1F2-4A26-98AA-67B2E687EBBC}"/>
    <hyperlink ref="M95" r:id="rId503" xr:uid="{BBEEF681-52C9-44DF-A67F-DC710E53D934}"/>
    <hyperlink ref="M96" r:id="rId504" xr:uid="{B88342F6-1C9A-4E06-9A76-C3E46A85BF20}"/>
    <hyperlink ref="M97" r:id="rId505" xr:uid="{05661683-1D3C-4C8C-B538-843EC1D5C7DA}"/>
    <hyperlink ref="M98" r:id="rId506" xr:uid="{D390D996-C035-4E70-96FD-B13D27CC3DD4}"/>
    <hyperlink ref="M99" r:id="rId507" xr:uid="{4514CE50-6031-42C5-A19A-79B53A3AA5D5}"/>
    <hyperlink ref="M101" r:id="rId508" xr:uid="{182C3408-8975-4913-92EA-D1D424497502}"/>
    <hyperlink ref="M102" r:id="rId509" xr:uid="{2C1F28F8-6F81-4313-A4B9-08DA933593CC}"/>
    <hyperlink ref="M103" r:id="rId510" xr:uid="{A01F0ADE-AF44-4FD5-9494-B851149DCAC8}"/>
    <hyperlink ref="M104" r:id="rId511" xr:uid="{44207E1D-EEF5-4DDE-8FDD-6186B3E7B228}"/>
    <hyperlink ref="M105" r:id="rId512" xr:uid="{4097ABCC-9E19-4127-80AD-A3082E3893F7}"/>
    <hyperlink ref="M107" r:id="rId513" xr:uid="{C2EFE5A4-FB5A-4068-9B1E-FBDE4DDA2768}"/>
    <hyperlink ref="M108" r:id="rId514" xr:uid="{D80E173B-CB89-4F72-8CF6-F2FE4C7E9AF2}"/>
    <hyperlink ref="M100" r:id="rId515" xr:uid="{78575AAF-8B4C-4410-8D84-0838E039091D}"/>
    <hyperlink ref="M106" r:id="rId516" xr:uid="{6F21BF06-3738-41E8-9861-10A023ADB514}"/>
    <hyperlink ref="N74" r:id="rId517" xr:uid="{9C74F600-1CE5-426A-9610-089A63D80181}"/>
    <hyperlink ref="N75" r:id="rId518" xr:uid="{3F78B394-B349-491B-BB26-26AAE5C03CDD}"/>
    <hyperlink ref="N76" r:id="rId519" xr:uid="{A8F037E4-E496-4766-8D09-9725A3649290}"/>
    <hyperlink ref="N77" r:id="rId520" xr:uid="{3D225939-0301-475C-9BBE-8EFE73DAD219}"/>
    <hyperlink ref="N78" r:id="rId521" xr:uid="{EC22A93E-AAB5-4BEA-827A-F8717C4D077D}"/>
    <hyperlink ref="N79" r:id="rId522" xr:uid="{07B35CE8-3F47-44A0-A5FB-BE5BB47506EB}"/>
    <hyperlink ref="N80" r:id="rId523" xr:uid="{69C2F2C2-856A-4848-8CBF-DE35BD40E515}"/>
    <hyperlink ref="N81" r:id="rId524" xr:uid="{33BAA469-4A7C-47F9-A6E9-B81E9CE3581E}"/>
    <hyperlink ref="N82" r:id="rId525" xr:uid="{A7267A49-B330-4AB8-8A43-2A22E46E77D0}"/>
    <hyperlink ref="N83" r:id="rId526" xr:uid="{DFE40B96-F861-47A1-9550-F3EEB9256BC8}"/>
    <hyperlink ref="N84" r:id="rId527" xr:uid="{BCDC29B0-A321-4BFD-B1C9-2633CE3EC910}"/>
    <hyperlink ref="N86" r:id="rId528" xr:uid="{8C4B8FCC-B84F-4EB7-8019-2B1D9B3829B8}"/>
    <hyperlink ref="N87" r:id="rId529" xr:uid="{7A3817CE-1685-4704-8905-9C19F4090F6B}"/>
    <hyperlink ref="N88" r:id="rId530" xr:uid="{2300F287-642B-4ABF-A17F-B93EFBBFB752}"/>
    <hyperlink ref="N89" r:id="rId531" xr:uid="{6CC1A37D-767B-4425-B0D3-47E705D08853}"/>
    <hyperlink ref="N91" r:id="rId532" xr:uid="{C36E2A95-8426-4345-BB7B-347BE30D6518}"/>
    <hyperlink ref="N92" r:id="rId533" xr:uid="{C8D3E13D-5274-4CE1-9E16-0369C849218A}"/>
    <hyperlink ref="N94" r:id="rId534" xr:uid="{D5469EFB-3A76-45DC-A92E-4736B07CED5A}"/>
    <hyperlink ref="N96" r:id="rId535" xr:uid="{5F029D03-5024-4F0F-BD6D-2F0936C50D97}"/>
    <hyperlink ref="N97" r:id="rId536" xr:uid="{B8FEE659-CF4E-4E2B-A0B7-9BBD7ABA6158}"/>
    <hyperlink ref="N98" r:id="rId537" xr:uid="{59CAB5D5-7F03-4BEF-8979-9FE1AA1057F0}"/>
    <hyperlink ref="N99" r:id="rId538" xr:uid="{80F70D2D-8A80-49F0-ACB6-BDC4EB9422F2}"/>
    <hyperlink ref="N100" r:id="rId539" xr:uid="{8766E5DC-14FB-4134-9024-0D4CC1947236}"/>
    <hyperlink ref="N102" r:id="rId540" xr:uid="{EEDAEE23-D5E0-46D0-B09A-1C40DC155AEE}"/>
    <hyperlink ref="N104" r:id="rId541" xr:uid="{2B72B407-1D64-4527-8523-85AB55F0DBCA}"/>
    <hyperlink ref="N105" r:id="rId542" xr:uid="{53F28ACB-E53D-46D9-B06D-98DFCF60DCD9}"/>
    <hyperlink ref="N106" r:id="rId543" xr:uid="{BB8AF857-827D-4639-9F2D-26E152237B09}"/>
    <hyperlink ref="N107" r:id="rId544" xr:uid="{AB2453D3-4083-4CBB-A160-8A8CBBA5C664}"/>
    <hyperlink ref="N108" r:id="rId545" xr:uid="{EC6C1762-FE33-4D8F-A2A6-AFAEEEBC37F7}"/>
    <hyperlink ref="N85" r:id="rId546" xr:uid="{C5E186EF-0929-4B4E-A936-877947C67873}"/>
    <hyperlink ref="N90" r:id="rId547" xr:uid="{84604C71-7C1D-4AE3-BA7D-2CF639D3DB09}"/>
    <hyperlink ref="N93" r:id="rId548" xr:uid="{E36BB1C6-E45E-48A9-98A6-B3181F071FC2}"/>
    <hyperlink ref="N95" r:id="rId549" xr:uid="{AFA9EB99-98EB-4C86-8517-205F5B574DE4}"/>
    <hyperlink ref="N101" r:id="rId550" xr:uid="{9BCA52C5-156A-4ED3-8074-36C085B869C4}"/>
    <hyperlink ref="N103" r:id="rId551" xr:uid="{25E8973F-A783-47F9-A7A4-83E709742E48}"/>
    <hyperlink ref="O74" r:id="rId552" xr:uid="{34DF5AC7-ACB6-42C9-8EC3-F88BE23937E5}"/>
    <hyperlink ref="O75" r:id="rId553" xr:uid="{EF49C355-4EC8-439D-88F4-B05B878CA507}"/>
    <hyperlink ref="O76" r:id="rId554" xr:uid="{035BEE5D-E6F8-42EC-9283-C37DA41A0D5C}"/>
    <hyperlink ref="O77" r:id="rId555" xr:uid="{E6B9E394-7B8C-4264-AB45-7CC21AF4A0B1}"/>
    <hyperlink ref="O79" r:id="rId556" xr:uid="{962342E4-7FA1-48F6-A8B3-0315D4E47E35}"/>
    <hyperlink ref="O80" r:id="rId557" xr:uid="{E9C71A17-52FC-47C3-B9A2-D422CB437FB3}"/>
    <hyperlink ref="O81" r:id="rId558" xr:uid="{0CA0DAB9-D65B-4DB2-8D8E-47E89B88EFA0}"/>
    <hyperlink ref="O82" r:id="rId559" xr:uid="{187E2A7C-4FC8-47B2-8949-53CA93D06E63}"/>
    <hyperlink ref="O83" r:id="rId560" xr:uid="{669DCA94-4556-4D30-AEA5-F687CC40A9B5}"/>
    <hyperlink ref="O84" r:id="rId561" xr:uid="{3C7E33FF-285F-47A6-8D34-E92E8202DFEF}"/>
    <hyperlink ref="O85" r:id="rId562" xr:uid="{CE499934-06F1-47AF-9524-B066B49384D9}"/>
    <hyperlink ref="O87" r:id="rId563" xr:uid="{846CFCA0-002C-4252-834C-8DF07C656B95}"/>
    <hyperlink ref="O88" r:id="rId564" xr:uid="{C9737673-C349-4511-96CE-5BC36F6DC8D0}"/>
    <hyperlink ref="O89" r:id="rId565" xr:uid="{C717CDFA-49E7-48FE-AF66-2F8860194C21}"/>
    <hyperlink ref="O91" r:id="rId566" xr:uid="{85747A58-707E-4D8B-A34C-F18DB6FF6142}"/>
    <hyperlink ref="O92" r:id="rId567" xr:uid="{0CEA6938-9F03-4DD0-9833-D5E31B477880}"/>
    <hyperlink ref="O94" r:id="rId568" xr:uid="{21658219-71FE-48C8-AB2D-030E4A7B63AF}"/>
    <hyperlink ref="O95" r:id="rId569" xr:uid="{7D48DA0B-2A7D-49DA-AFFD-AFABD40DF29B}"/>
    <hyperlink ref="O97" r:id="rId570" xr:uid="{1D9E998A-8531-411D-844B-48CA37F8EC1B}"/>
    <hyperlink ref="O99" r:id="rId571" xr:uid="{1CC7BCC4-6B85-45A9-9E27-F79CC1BF3BDC}"/>
    <hyperlink ref="O101" r:id="rId572" xr:uid="{672E2F38-780E-4D7D-A88F-88DB6D4ED049}"/>
    <hyperlink ref="O103" r:id="rId573" xr:uid="{B2A22D4C-1D77-4AEE-B863-46DF180BB8E2}"/>
    <hyperlink ref="O105" r:id="rId574" xr:uid="{72B2F32D-753A-4C68-8CB6-3F8CD7F198E7}"/>
    <hyperlink ref="O107" r:id="rId575" xr:uid="{CBEFD18A-591D-43AB-8E2B-C6A6127ACB84}"/>
    <hyperlink ref="O108" r:id="rId576" xr:uid="{CC2CA678-9ABD-4457-9288-FCBE6C0D510C}"/>
    <hyperlink ref="O78" r:id="rId577" xr:uid="{33568666-DEED-457F-AF6A-6E425C63B95D}"/>
    <hyperlink ref="O86" r:id="rId578" xr:uid="{37E5E17F-4677-4DCC-A56B-DEA397D88B49}"/>
    <hyperlink ref="O90" r:id="rId579" xr:uid="{7AEFAD30-5764-4F84-ABB6-78F27A984501}"/>
    <hyperlink ref="O93" r:id="rId580" xr:uid="{8F3BDC87-884B-4191-AEE6-D7E430B0CB5E}"/>
    <hyperlink ref="O96" r:id="rId581" xr:uid="{F648FFF3-4709-4685-BF21-B3230010F5B7}"/>
    <hyperlink ref="O98" r:id="rId582" xr:uid="{73A7CDD0-5A76-4ECA-BCDB-C73F18A7E3B4}"/>
    <hyperlink ref="O100" r:id="rId583" xr:uid="{0332E9CD-AE46-435A-AE16-E740588CFB71}"/>
    <hyperlink ref="O102" r:id="rId584" xr:uid="{F8AA964F-CD8D-4C13-88AE-0E18581105D8}"/>
    <hyperlink ref="O104" r:id="rId585" xr:uid="{DECE329C-F6DF-417E-8874-C92122681523}"/>
    <hyperlink ref="O106" r:id="rId586" xr:uid="{EAF1ECFB-54AB-4AB0-A8C2-6121F3503013}"/>
    <hyperlink ref="P59" r:id="rId587" xr:uid="{2090BB6C-6291-4733-B368-E682B39FE4D9}"/>
    <hyperlink ref="P60" r:id="rId588" xr:uid="{33DDEB12-493E-44E3-B794-6546EEBB7AFA}"/>
    <hyperlink ref="P61" r:id="rId589" xr:uid="{8F99E0FC-39D5-407D-8177-A10E1AEBD34B}"/>
    <hyperlink ref="P62" r:id="rId590" xr:uid="{CF097C8A-6CA2-4003-8DE8-50B2DA65BAD3}"/>
    <hyperlink ref="P63" r:id="rId591" xr:uid="{102FC3AD-B31E-40B6-9A9D-F278F47DB5AE}"/>
    <hyperlink ref="P64" r:id="rId592" xr:uid="{729463D0-8447-4FBE-A891-21866F435F45}"/>
    <hyperlink ref="P65" r:id="rId593" xr:uid="{B0F910B9-3F55-4B4F-89CB-EF98C9CB55B9}"/>
    <hyperlink ref="P66" r:id="rId594" xr:uid="{D5DFE950-F578-451A-92C7-9AD39FE3C8B9}"/>
    <hyperlink ref="P67" r:id="rId595" xr:uid="{86A28451-FC09-46F3-BF57-BD7208D5ED52}"/>
    <hyperlink ref="P68" r:id="rId596" xr:uid="{26B1440F-19F1-46D7-A9BA-67770D74C96A}"/>
    <hyperlink ref="P69" r:id="rId597" xr:uid="{F0B4BBD3-5C7B-4F45-9D49-0C5A11A6FC50}"/>
    <hyperlink ref="P70" r:id="rId598" xr:uid="{1D11B6D9-9BDC-4896-A399-3D22AB52BFC0}"/>
    <hyperlink ref="P71" r:id="rId599" xr:uid="{48BDC2AE-AA36-4A0C-A28B-7E179E1301CB}"/>
    <hyperlink ref="P72" r:id="rId600" xr:uid="{52B2EE35-7758-41F3-837D-09E4CE0B4309}"/>
    <hyperlink ref="P73" r:id="rId601" xr:uid="{A4813529-4589-4F5A-BF2F-41BCBDFE0391}"/>
    <hyperlink ref="P74" r:id="rId602" xr:uid="{F80C6595-13C4-4241-8FC1-F7728D6A7501}"/>
    <hyperlink ref="P75" r:id="rId603" xr:uid="{52C70098-0186-4B8D-866D-E6C01B6A6923}"/>
    <hyperlink ref="P76" r:id="rId604" xr:uid="{E0120CDB-682C-4710-95C8-9072DB639169}"/>
    <hyperlink ref="P77" r:id="rId605" xr:uid="{5B859D63-E76A-44CB-BC46-3A74BB7AF110}"/>
    <hyperlink ref="P78" r:id="rId606" xr:uid="{88CFAC2B-A285-4E4C-B712-96E7E09BBBE5}"/>
    <hyperlink ref="P80" r:id="rId607" xr:uid="{D1AB5B97-55A5-4BDB-9C6B-494E05FE818C}"/>
    <hyperlink ref="P79" r:id="rId608" xr:uid="{AD8645D2-A16E-43E9-9598-B69630B6A0BA}"/>
    <hyperlink ref="P81" r:id="rId609" xr:uid="{21E5E6BF-A8E3-45A9-A9EE-3F0C9307E355}"/>
    <hyperlink ref="P82" r:id="rId610" xr:uid="{3A8DB676-0A02-4F3F-A9D0-402156B21B2C}"/>
    <hyperlink ref="P83" r:id="rId611" xr:uid="{31862F09-52FD-4309-9629-D035B1BC021D}"/>
    <hyperlink ref="P84" r:id="rId612" xr:uid="{36B70A28-D684-4173-A79E-68E278BB758F}"/>
    <hyperlink ref="P85" r:id="rId613" xr:uid="{1019724B-4F4A-40E2-9BDC-8C6522F85871}"/>
    <hyperlink ref="P86" r:id="rId614" xr:uid="{96A30199-AB1A-4E52-AAB1-8568A69A51AC}"/>
    <hyperlink ref="P87" r:id="rId615" xr:uid="{BD56D191-60B5-4282-AB71-F79CA7450F47}"/>
    <hyperlink ref="P88" r:id="rId616" xr:uid="{6F63458F-2FEB-4A24-8D02-188A038E3A3A}"/>
    <hyperlink ref="P89" r:id="rId617" xr:uid="{23C2C51E-1779-4AF4-90EE-DCFEEDBD0A3D}"/>
    <hyperlink ref="P90" r:id="rId618" xr:uid="{379EEE38-84D3-4BE0-91AE-2EF071AD4872}"/>
    <hyperlink ref="P91" r:id="rId619" xr:uid="{D114EF88-C31D-4EFA-9B6A-41BE94163F43}"/>
    <hyperlink ref="P92" r:id="rId620" xr:uid="{80A928C7-54A4-4988-9BB7-964DB49A6AA3}"/>
    <hyperlink ref="P93" r:id="rId621" xr:uid="{433EAB3F-965C-4985-A597-743307B78BDF}"/>
    <hyperlink ref="P94" r:id="rId622" xr:uid="{CC63940B-EA23-4870-9CBE-A69C552F7861}"/>
    <hyperlink ref="P95" r:id="rId623" xr:uid="{0BA8F289-BF0F-4F83-9137-D59CCB24AC4D}"/>
    <hyperlink ref="P96" r:id="rId624" xr:uid="{672A320A-5A41-4205-9D05-3ABA57E37681}"/>
    <hyperlink ref="P97" r:id="rId625" xr:uid="{CFB72ED2-B0B0-4D9B-A3A4-600B57FEA9BF}"/>
    <hyperlink ref="P98" r:id="rId626" xr:uid="{C9711F10-7EFD-4F3F-864B-B5D0A6905344}"/>
    <hyperlink ref="P99" r:id="rId627" xr:uid="{9AF3A853-F91D-4052-AC76-28E48B627E83}"/>
    <hyperlink ref="P100" r:id="rId628" xr:uid="{9F0C71CA-F60A-4733-8EEC-D3AFB5F39443}"/>
    <hyperlink ref="P101" r:id="rId629" xr:uid="{96DC8CD0-D8D2-47CE-83E7-808A637F48CB}"/>
    <hyperlink ref="P102" r:id="rId630" xr:uid="{561B50A9-B7C4-43E4-9DFE-E68B8B0FC1CA}"/>
    <hyperlink ref="P103" r:id="rId631" xr:uid="{1CC730AD-5A73-4619-BA2A-C77774BD4204}"/>
    <hyperlink ref="P104" r:id="rId632" xr:uid="{A58773FE-BCA3-4CB8-AAEC-1CC5F1F1AF80}"/>
    <hyperlink ref="P106" r:id="rId633" xr:uid="{FB7E0368-F9A3-409B-9436-F2EBA9FD660A}"/>
    <hyperlink ref="P105" r:id="rId634" xr:uid="{2323B3A4-3C6F-44BE-87A9-FD4E4C4D733D}"/>
    <hyperlink ref="P108" r:id="rId635" xr:uid="{A8F04E0D-F24D-4BA3-B275-70A4553F5863}"/>
    <hyperlink ref="P107" r:id="rId636" xr:uid="{AEC6FD6F-546A-4B5B-B672-86EE7E23EDEC}"/>
    <hyperlink ref="Q59" r:id="rId637" xr:uid="{5F386F10-8551-4746-BFF4-71644484240D}"/>
    <hyperlink ref="Q60" r:id="rId638" xr:uid="{13EA2361-DA93-42EE-875E-41BAC40F1A78}"/>
    <hyperlink ref="Q61" r:id="rId639" xr:uid="{C628C3D8-5948-4CEE-B51A-F2775E372741}"/>
    <hyperlink ref="Q62" r:id="rId640" xr:uid="{8CF34FED-D2CB-4CF3-9629-9CC14BCC0744}"/>
    <hyperlink ref="Q63" r:id="rId641" xr:uid="{7B9D2125-3D49-4003-B51D-D4C40EC70742}"/>
    <hyperlink ref="Q64" r:id="rId642" xr:uid="{7C540CCF-6EBE-40F5-A9FF-B181EA679856}"/>
    <hyperlink ref="Q65" r:id="rId643" xr:uid="{C0381B9A-3087-42A4-A7B7-67C7D43A3813}"/>
    <hyperlink ref="Q66" r:id="rId644" xr:uid="{30E3D90A-4FB3-48D8-97AA-D9B1921DD74E}"/>
    <hyperlink ref="Q67" r:id="rId645" xr:uid="{53AD4C50-FB95-4FFF-BAF1-7366B81710E5}"/>
    <hyperlink ref="Q68" r:id="rId646" xr:uid="{CF3DC1D9-1995-400C-94AD-0994DFF2CC46}"/>
    <hyperlink ref="Q69" r:id="rId647" xr:uid="{B308AFA3-9889-4D0E-9445-0998D6958537}"/>
    <hyperlink ref="Q70" r:id="rId648" xr:uid="{E709CC09-70EB-467A-BA68-71EA332B2358}"/>
    <hyperlink ref="Q71" r:id="rId649" xr:uid="{AE727E02-7D9E-4394-9741-B0D579B14641}"/>
    <hyperlink ref="Q72" r:id="rId650" xr:uid="{FBA116A4-B4A8-4E6B-8FCB-B1A79A90A60C}"/>
    <hyperlink ref="Q73" r:id="rId651" xr:uid="{EDD76692-E85F-4CE4-B795-C99621FCC5A1}"/>
    <hyperlink ref="Q74" r:id="rId652" xr:uid="{34F50218-C932-4C09-AD89-D6B0D01A4213}"/>
    <hyperlink ref="Q75" r:id="rId653" xr:uid="{A2579C13-BACE-472B-9C59-A599788999EF}"/>
    <hyperlink ref="Q76" r:id="rId654" xr:uid="{BC9093B3-28BA-4AD8-B629-DAC13BAE2054}"/>
    <hyperlink ref="Q77" r:id="rId655" xr:uid="{44C7F003-4DB7-4294-B042-697BA3A9AD13}"/>
    <hyperlink ref="Q78" r:id="rId656" xr:uid="{F19F3CD5-075E-477B-B22A-492274D8EC79}"/>
    <hyperlink ref="Q79" r:id="rId657" xr:uid="{363032E8-95B2-4A82-BFD5-FF0307F519C6}"/>
    <hyperlink ref="Q80" r:id="rId658" xr:uid="{6FC216B8-25A2-47ED-A3C5-CA812AAC8CAE}"/>
    <hyperlink ref="Q81" r:id="rId659" xr:uid="{802C385D-CBA7-445D-9FF4-1404D2569559}"/>
    <hyperlink ref="Q82" r:id="rId660" xr:uid="{EC20179C-BA6D-4C59-89DA-FA76461FB36E}"/>
    <hyperlink ref="Q83" r:id="rId661" xr:uid="{D7835C32-47AA-4911-867B-5F32002C7E83}"/>
    <hyperlink ref="Q84" r:id="rId662" xr:uid="{C96D7608-EE66-47AF-AB2C-21AE5ADC1923}"/>
    <hyperlink ref="Q85" r:id="rId663" xr:uid="{3AF3130D-D100-4E2D-AF15-A06DAB728514}"/>
    <hyperlink ref="Q86" r:id="rId664" xr:uid="{21D1A469-DAD3-49CC-A3F6-B88346422AB9}"/>
    <hyperlink ref="Q87" r:id="rId665" xr:uid="{D352BBB8-F98E-456F-A994-817F65FD9670}"/>
    <hyperlink ref="Q88" r:id="rId666" xr:uid="{710A2617-672B-4CB9-80CA-8AF34BF9B173}"/>
    <hyperlink ref="Q89" r:id="rId667" xr:uid="{0205A29F-E9CF-439A-A9CA-21D21ED45ABA}"/>
    <hyperlink ref="Q90" r:id="rId668" xr:uid="{88D8D57B-2D25-4C63-870B-67B2568403D4}"/>
    <hyperlink ref="Q91" r:id="rId669" xr:uid="{D0CE5989-3C94-4DB4-982C-3FAF98CC5C8F}"/>
    <hyperlink ref="Q92" r:id="rId670" xr:uid="{F6362001-E386-405B-B2BC-E863BCBB1C1F}"/>
    <hyperlink ref="Q93" r:id="rId671" xr:uid="{FFC77917-94DB-4324-ADBF-917A820785D1}"/>
    <hyperlink ref="Q94" r:id="rId672" xr:uid="{6B9792AF-1241-4A97-92BC-B0F2C912A791}"/>
    <hyperlink ref="Q95" r:id="rId673" xr:uid="{62DAA610-19AF-408F-8FEA-DB89F9C46C1C}"/>
    <hyperlink ref="Q96" r:id="rId674" xr:uid="{DAB023B3-0FD3-4A97-9211-42663B4B9DAC}"/>
    <hyperlink ref="Q98" r:id="rId675" xr:uid="{76ABDCA3-9FB9-4803-BD5D-DE32C84D292D}"/>
    <hyperlink ref="Q97" r:id="rId676" xr:uid="{3560E672-C88C-4E63-B57C-710717E8BA49}"/>
    <hyperlink ref="Q99" r:id="rId677" xr:uid="{6D99ED4B-9F3F-4E9A-B369-1263D37C2278}"/>
    <hyperlink ref="Q100" r:id="rId678" xr:uid="{04E855FC-932B-44C3-8982-0D4908400BD0}"/>
    <hyperlink ref="Q101" r:id="rId679" xr:uid="{B8DF8E27-EA6F-40B1-B045-24EE1C1A8EAD}"/>
    <hyperlink ref="Q102" r:id="rId680" xr:uid="{C4838477-14A1-4030-9EAB-9570DAD013FE}"/>
    <hyperlink ref="Q103" r:id="rId681" xr:uid="{21C88077-2844-4F63-8A49-C7EB306D748B}"/>
    <hyperlink ref="Q105" r:id="rId682" xr:uid="{5C00CC93-CC52-4DC7-8E86-9AB0F99D5E80}"/>
    <hyperlink ref="Q104" r:id="rId683" xr:uid="{9A2E80F0-5BEE-4B6F-8A69-0CB257F45DCA}"/>
    <hyperlink ref="Q106" r:id="rId684" xr:uid="{735F5FFC-FC66-4071-838F-11509CA4B376}"/>
    <hyperlink ref="Q107" r:id="rId685" xr:uid="{03101C4B-B193-4C79-90E0-D3C9E9ECA32B}"/>
    <hyperlink ref="Q108" r:id="rId686" xr:uid="{C146F76C-4633-4A82-B82A-DCC274A7DA9C}"/>
    <hyperlink ref="R59" r:id="rId687" xr:uid="{22079DC2-03C4-47C3-B90D-EC13BE2421ED}"/>
    <hyperlink ref="R60" r:id="rId688" xr:uid="{8CB33533-B28B-4896-8DBF-6385407CEF8E}"/>
    <hyperlink ref="R61" r:id="rId689" xr:uid="{37241939-37DC-4C50-8D3D-B60E89651A4B}"/>
    <hyperlink ref="R62" r:id="rId690" xr:uid="{797173AC-79F1-4F18-B6A6-4F6FE735B0B4}"/>
    <hyperlink ref="R63" r:id="rId691" xr:uid="{66AD1CED-E9D8-40F7-97D2-82E950256F3B}"/>
    <hyperlink ref="R64" r:id="rId692" xr:uid="{E41D7E86-0241-405B-A9A1-BA3DCCBFCD62}"/>
    <hyperlink ref="R65" r:id="rId693" xr:uid="{8A4F3E26-D7F6-4FA9-8686-662973CC5135}"/>
    <hyperlink ref="R67" r:id="rId694" xr:uid="{BC15C12B-2EBA-4348-AFD9-3409A65F0DA4}"/>
    <hyperlink ref="R66" r:id="rId695" xr:uid="{900055F4-4438-4524-A0E7-089B15627F21}"/>
    <hyperlink ref="R68" r:id="rId696" xr:uid="{360DB3F5-81C5-4D8A-A7B6-B5DE87452292}"/>
    <hyperlink ref="R69" r:id="rId697" xr:uid="{28C20325-9B9C-4EE7-97A3-1890221CEA95}"/>
    <hyperlink ref="R70" r:id="rId698" xr:uid="{5FB99B24-A700-4AE0-876C-418CC79B4D88}"/>
    <hyperlink ref="R71" r:id="rId699" xr:uid="{9D962995-087F-4A36-8462-9170313F5C73}"/>
    <hyperlink ref="R72" r:id="rId700" xr:uid="{1602EDAE-C871-4652-91CD-78CE5D24511E}"/>
    <hyperlink ref="R73" r:id="rId701" xr:uid="{21ED6020-B1C3-4F2A-8A51-82249DB02519}"/>
    <hyperlink ref="R74" r:id="rId702" xr:uid="{1BC98C1D-FFC0-4F36-88E4-A53AB05EDBCC}"/>
    <hyperlink ref="R75" r:id="rId703" xr:uid="{57048986-A184-4ACD-9B56-AA597FF4F03A}"/>
    <hyperlink ref="R76" r:id="rId704" xr:uid="{6A85CEA6-E8DB-4267-A2DF-0B9953F0994A}"/>
    <hyperlink ref="R78" r:id="rId705" xr:uid="{B3B8D710-78D8-4970-8B3E-C579AB1CDC6C}"/>
    <hyperlink ref="R77" r:id="rId706" xr:uid="{AA1542D2-6FF6-4F26-AB90-B324D52286F7}"/>
    <hyperlink ref="R79" r:id="rId707" xr:uid="{07DAA41D-17C6-450F-B179-08D35B93ED01}"/>
    <hyperlink ref="R80" r:id="rId708" xr:uid="{EA03EA37-812F-413A-A9BB-153A59ED0C32}"/>
    <hyperlink ref="R81" r:id="rId709" xr:uid="{60D31530-364E-44B5-B6D2-B8A807386D8E}"/>
    <hyperlink ref="R82" r:id="rId710" xr:uid="{DDEEFBE2-02A3-4324-BA84-B432099E4B74}"/>
    <hyperlink ref="R83" r:id="rId711" xr:uid="{DEB1E01B-FF94-498C-BDCC-B039E7F69939}"/>
    <hyperlink ref="R84" r:id="rId712" xr:uid="{7CEBE750-2162-4035-A43B-6C50178C4A0B}"/>
    <hyperlink ref="R85" r:id="rId713" xr:uid="{E13DBE8D-5043-4751-B23E-BFA1925715B3}"/>
    <hyperlink ref="R86" r:id="rId714" xr:uid="{0D39AC4D-BF17-44C1-B6EE-3AB33EE8B5D9}"/>
    <hyperlink ref="R87" r:id="rId715" xr:uid="{04CBFA47-01BD-4CE3-A87B-0588ADAA1A95}"/>
    <hyperlink ref="R88" r:id="rId716" xr:uid="{C9CB613F-AD0C-48C9-AE6D-8FA73BFA4097}"/>
    <hyperlink ref="R89" r:id="rId717" xr:uid="{7EB09CB7-6F1D-4109-9069-B695784B6B09}"/>
    <hyperlink ref="R90" r:id="rId718" xr:uid="{801824AF-CC08-4425-84A7-785A29D86A8B}"/>
    <hyperlink ref="R91" r:id="rId719" xr:uid="{1B080398-53F3-4C21-B5FA-23FF148F1774}"/>
    <hyperlink ref="R92" r:id="rId720" xr:uid="{A9663D35-8B35-40B8-99A0-E03E55356C41}"/>
    <hyperlink ref="R93" r:id="rId721" xr:uid="{B587CC21-7EA7-4CD8-9682-3BEBAD9DEC76}"/>
    <hyperlink ref="R94" r:id="rId722" xr:uid="{627A025E-7879-47BA-B9E5-9A4AAA1AD94B}"/>
    <hyperlink ref="R96" r:id="rId723" xr:uid="{469E31F7-6D93-467B-B9ED-AC60C0DCBD15}"/>
    <hyperlink ref="R95" r:id="rId724" xr:uid="{EAE2B91E-4467-4B59-80A6-D67EB2CC93E4}"/>
    <hyperlink ref="R97" r:id="rId725" xr:uid="{5C7F767D-79A2-4813-B066-CD360DAC8E82}"/>
    <hyperlink ref="R98" r:id="rId726" xr:uid="{A68EEA4D-B704-4FDC-87F0-80C0CC16BEFD}"/>
    <hyperlink ref="R99" r:id="rId727" xr:uid="{9C438BD8-E5C2-436C-8232-9BB287E787DB}"/>
    <hyperlink ref="R100" r:id="rId728" xr:uid="{A28BF3EE-FAD6-4110-B60E-EC08330361EA}"/>
    <hyperlink ref="R101" r:id="rId729" xr:uid="{3D6E9690-8F4F-4D19-8E80-E6D0D99C52C5}"/>
    <hyperlink ref="R102" r:id="rId730" xr:uid="{317C3F88-1526-4CB5-AA85-DC6525E046A9}"/>
    <hyperlink ref="R103" r:id="rId731" xr:uid="{4ED0A239-C5AB-4911-A4A7-C17F5FCA5A78}"/>
    <hyperlink ref="R104" r:id="rId732" xr:uid="{12D07B8B-27D9-48E0-9451-F3BE94A58970}"/>
    <hyperlink ref="R105" r:id="rId733" xr:uid="{CB494D44-8856-4FBC-AD07-1766FA68C38E}"/>
    <hyperlink ref="R106" r:id="rId734" xr:uid="{C6858482-12AF-431A-8FD7-874628FF7ADD}"/>
    <hyperlink ref="R107" r:id="rId735" xr:uid="{BEF33666-1072-4635-9B41-33E6C52A2CDF}"/>
    <hyperlink ref="R108" r:id="rId736" xr:uid="{0798C992-4918-4E70-9EE7-04492A87ED9F}"/>
    <hyperlink ref="S74" r:id="rId737" xr:uid="{59C6B8EC-85A2-4B7F-9350-6D16CE71C01E}"/>
    <hyperlink ref="S75" r:id="rId738" xr:uid="{932C496C-EFE0-43BF-A224-9AC4BE12541B}"/>
    <hyperlink ref="S76" r:id="rId739" xr:uid="{B642ED5F-85B3-489B-9EDD-BBA9F1A10927}"/>
    <hyperlink ref="S77" r:id="rId740" xr:uid="{52393216-68A9-4F62-A6F5-FAFFC6B10682}"/>
    <hyperlink ref="S78" r:id="rId741" xr:uid="{A6E7BD3C-C364-41DC-BEFF-EA8A08234258}"/>
    <hyperlink ref="S79" r:id="rId742" xr:uid="{12835145-9D2B-4EB7-BB72-15B3E4228E86}"/>
    <hyperlink ref="S80" r:id="rId743" xr:uid="{6C598B38-1FD2-4CF9-A3E9-B39FA1C4C417}"/>
    <hyperlink ref="S81" r:id="rId744" xr:uid="{8AD5A7BC-C60F-4BDF-8BCE-FAFE64AE9E1C}"/>
    <hyperlink ref="S82" r:id="rId745" xr:uid="{342CD148-B792-40AB-87D9-29953A5E1864}"/>
    <hyperlink ref="S83" r:id="rId746" xr:uid="{401AF598-A390-4FDB-9A99-7D95F8A7D6F1}"/>
    <hyperlink ref="S84" r:id="rId747" xr:uid="{70E49787-2ADD-4A23-A65F-50A71092D785}"/>
    <hyperlink ref="S85" r:id="rId748" xr:uid="{DED6FF34-6BCA-4390-8B5C-A3A93DD1A4AF}"/>
    <hyperlink ref="S86" r:id="rId749" xr:uid="{8B76E314-9965-4913-BE01-4D460DEDA880}"/>
    <hyperlink ref="S87" r:id="rId750" xr:uid="{017F5EFC-0BF3-4679-A7CE-61D323238DC9}"/>
    <hyperlink ref="S88" r:id="rId751" xr:uid="{97821C21-9E24-4EA6-A5F5-403B1FBD92CE}"/>
    <hyperlink ref="S89" r:id="rId752" xr:uid="{6FBEB450-B2E7-4F56-A34B-2D33FF2DFFC2}"/>
    <hyperlink ref="S90" r:id="rId753" xr:uid="{074EE8C8-820B-4734-BD98-7ABCDD0C5A28}"/>
    <hyperlink ref="S91" r:id="rId754" xr:uid="{594C9469-95D8-4A13-8FB8-967AB9BB079B}"/>
  </hyperlinks>
  <pageMargins left="0.7" right="0.7" top="0.75" bottom="0.75" header="0.3" footer="0.3"/>
  <pageSetup orientation="portrait" r:id="rId75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6C82E-E9C4-4F95-A240-E858AA5390CE}">
  <sheetPr>
    <tabColor theme="8" tint="0.39997558519241921"/>
    <pageSetUpPr autoPageBreaks="0"/>
  </sheetPr>
  <dimension ref="A1:E94"/>
  <sheetViews>
    <sheetView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D16" sqref="D16"/>
    </sheetView>
  </sheetViews>
  <sheetFormatPr defaultRowHeight="15" x14ac:dyDescent="0.25"/>
  <cols>
    <col min="1" max="1" width="41.7109375" customWidth="1"/>
    <col min="2" max="2" width="113.140625" bestFit="1" customWidth="1"/>
    <col min="3" max="3" width="12.140625" bestFit="1" customWidth="1"/>
    <col min="4" max="4" width="28.5703125" bestFit="1" customWidth="1"/>
    <col min="5" max="5" width="208.140625" bestFit="1" customWidth="1"/>
  </cols>
  <sheetData>
    <row r="1" spans="1:5" ht="15.75" thickBot="1" x14ac:dyDescent="0.3">
      <c r="A1" s="126" t="s">
        <v>0</v>
      </c>
      <c r="B1" s="146" t="s">
        <v>294</v>
      </c>
      <c r="C1" s="127" t="s">
        <v>1</v>
      </c>
      <c r="D1" s="128" t="s">
        <v>13</v>
      </c>
      <c r="E1" s="129" t="s">
        <v>5</v>
      </c>
    </row>
    <row r="2" spans="1:5" ht="45" x14ac:dyDescent="0.25">
      <c r="A2" s="27" t="s">
        <v>368</v>
      </c>
      <c r="B2" s="131" t="s">
        <v>431</v>
      </c>
      <c r="C2" s="28" t="s">
        <v>2</v>
      </c>
      <c r="D2" s="28" t="s">
        <v>14</v>
      </c>
      <c r="E2" s="85" t="s">
        <v>525</v>
      </c>
    </row>
    <row r="3" spans="1:5" ht="30" x14ac:dyDescent="0.25">
      <c r="A3" s="30" t="s">
        <v>360</v>
      </c>
      <c r="B3" s="130" t="s">
        <v>425</v>
      </c>
      <c r="C3" s="25" t="s">
        <v>2</v>
      </c>
      <c r="D3" s="25" t="s">
        <v>84</v>
      </c>
      <c r="E3" s="86" t="s">
        <v>526</v>
      </c>
    </row>
    <row r="4" spans="1:5" ht="30" x14ac:dyDescent="0.25">
      <c r="A4" s="30" t="s">
        <v>358</v>
      </c>
      <c r="B4" s="130" t="s">
        <v>422</v>
      </c>
      <c r="C4" s="25" t="s">
        <v>2</v>
      </c>
      <c r="D4" s="25" t="s">
        <v>84</v>
      </c>
      <c r="E4" s="86" t="s">
        <v>526</v>
      </c>
    </row>
    <row r="5" spans="1:5" ht="30" x14ac:dyDescent="0.25">
      <c r="A5" s="30" t="s">
        <v>361</v>
      </c>
      <c r="B5" s="130" t="s">
        <v>426</v>
      </c>
      <c r="C5" s="25" t="s">
        <v>2</v>
      </c>
      <c r="D5" s="25" t="s">
        <v>84</v>
      </c>
      <c r="E5" s="86" t="s">
        <v>526</v>
      </c>
    </row>
    <row r="6" spans="1:5" ht="30" x14ac:dyDescent="0.25">
      <c r="A6" s="30" t="s">
        <v>362</v>
      </c>
      <c r="B6" s="130" t="s">
        <v>427</v>
      </c>
      <c r="C6" s="25" t="s">
        <v>2</v>
      </c>
      <c r="D6" s="25" t="s">
        <v>84</v>
      </c>
      <c r="E6" s="86" t="s">
        <v>526</v>
      </c>
    </row>
    <row r="7" spans="1:5" x14ac:dyDescent="0.25">
      <c r="A7" s="30" t="s">
        <v>305</v>
      </c>
      <c r="B7" s="130" t="s">
        <v>373</v>
      </c>
      <c r="C7" s="25" t="s">
        <v>2</v>
      </c>
      <c r="D7" s="25" t="s">
        <v>435</v>
      </c>
      <c r="E7" s="86" t="s">
        <v>115</v>
      </c>
    </row>
    <row r="8" spans="1:5" x14ac:dyDescent="0.25">
      <c r="A8" s="30" t="s">
        <v>323</v>
      </c>
      <c r="B8" s="130" t="s">
        <v>388</v>
      </c>
      <c r="C8" s="25" t="s">
        <v>2</v>
      </c>
      <c r="D8" s="25" t="s">
        <v>437</v>
      </c>
      <c r="E8" s="86" t="s">
        <v>115</v>
      </c>
    </row>
    <row r="9" spans="1:5" x14ac:dyDescent="0.25">
      <c r="A9" s="30" t="s">
        <v>306</v>
      </c>
      <c r="B9" s="130" t="s">
        <v>374</v>
      </c>
      <c r="C9" s="25" t="s">
        <v>2</v>
      </c>
      <c r="D9" s="25" t="s">
        <v>435</v>
      </c>
      <c r="E9" s="86" t="s">
        <v>116</v>
      </c>
    </row>
    <row r="10" spans="1:5" x14ac:dyDescent="0.25">
      <c r="A10" s="30" t="s">
        <v>324</v>
      </c>
      <c r="B10" s="130" t="s">
        <v>389</v>
      </c>
      <c r="C10" s="25" t="s">
        <v>2</v>
      </c>
      <c r="D10" s="25" t="s">
        <v>437</v>
      </c>
      <c r="E10" s="86" t="s">
        <v>116</v>
      </c>
    </row>
    <row r="11" spans="1:5" x14ac:dyDescent="0.25">
      <c r="A11" s="30" t="s">
        <v>307</v>
      </c>
      <c r="B11" s="130" t="s">
        <v>375</v>
      </c>
      <c r="C11" s="25" t="s">
        <v>2</v>
      </c>
      <c r="D11" s="25" t="s">
        <v>435</v>
      </c>
      <c r="E11" s="86" t="s">
        <v>117</v>
      </c>
    </row>
    <row r="12" spans="1:5" x14ac:dyDescent="0.25">
      <c r="A12" s="30" t="s">
        <v>325</v>
      </c>
      <c r="B12" s="130" t="s">
        <v>390</v>
      </c>
      <c r="C12" s="25" t="s">
        <v>2</v>
      </c>
      <c r="D12" s="25" t="s">
        <v>437</v>
      </c>
      <c r="E12" s="86" t="s">
        <v>117</v>
      </c>
    </row>
    <row r="13" spans="1:5" x14ac:dyDescent="0.25">
      <c r="A13" s="30" t="s">
        <v>308</v>
      </c>
      <c r="B13" s="130" t="s">
        <v>376</v>
      </c>
      <c r="C13" s="25" t="s">
        <v>2</v>
      </c>
      <c r="D13" s="25" t="s">
        <v>435</v>
      </c>
      <c r="E13" s="86" t="s">
        <v>438</v>
      </c>
    </row>
    <row r="14" spans="1:5" x14ac:dyDescent="0.25">
      <c r="A14" s="30" t="s">
        <v>326</v>
      </c>
      <c r="B14" s="130" t="s">
        <v>391</v>
      </c>
      <c r="C14" s="25" t="s">
        <v>2</v>
      </c>
      <c r="D14" s="25" t="s">
        <v>437</v>
      </c>
      <c r="E14" s="86" t="s">
        <v>438</v>
      </c>
    </row>
    <row r="15" spans="1:5" x14ac:dyDescent="0.25">
      <c r="A15" s="30" t="s">
        <v>436</v>
      </c>
      <c r="B15" s="130" t="s">
        <v>98</v>
      </c>
      <c r="C15" s="25" t="s">
        <v>2</v>
      </c>
      <c r="D15" s="25" t="s">
        <v>435</v>
      </c>
      <c r="E15" s="86" t="s">
        <v>299</v>
      </c>
    </row>
    <row r="16" spans="1:5" x14ac:dyDescent="0.25">
      <c r="A16" s="30" t="s">
        <v>309</v>
      </c>
      <c r="B16" s="130" t="s">
        <v>377</v>
      </c>
      <c r="C16" s="25" t="s">
        <v>2</v>
      </c>
      <c r="D16" s="25" t="s">
        <v>435</v>
      </c>
      <c r="E16" s="86" t="s">
        <v>439</v>
      </c>
    </row>
    <row r="17" spans="1:5" x14ac:dyDescent="0.25">
      <c r="A17" s="30" t="s">
        <v>327</v>
      </c>
      <c r="B17" s="130" t="s">
        <v>392</v>
      </c>
      <c r="C17" s="25" t="s">
        <v>2</v>
      </c>
      <c r="D17" s="25" t="s">
        <v>437</v>
      </c>
      <c r="E17" s="86" t="s">
        <v>440</v>
      </c>
    </row>
    <row r="18" spans="1:5" x14ac:dyDescent="0.25">
      <c r="A18" s="30" t="s">
        <v>328</v>
      </c>
      <c r="B18" s="130" t="s">
        <v>404</v>
      </c>
      <c r="C18" s="25" t="s">
        <v>2</v>
      </c>
      <c r="D18" s="25" t="s">
        <v>437</v>
      </c>
      <c r="E18" s="86" t="s">
        <v>440</v>
      </c>
    </row>
    <row r="19" spans="1:5" x14ac:dyDescent="0.25">
      <c r="A19" s="30" t="s">
        <v>310</v>
      </c>
      <c r="B19" s="130" t="s">
        <v>378</v>
      </c>
      <c r="C19" s="25" t="s">
        <v>2</v>
      </c>
      <c r="D19" s="25" t="s">
        <v>435</v>
      </c>
      <c r="E19" s="86" t="s">
        <v>441</v>
      </c>
    </row>
    <row r="20" spans="1:5" x14ac:dyDescent="0.25">
      <c r="A20" s="30" t="s">
        <v>329</v>
      </c>
      <c r="B20" s="130" t="s">
        <v>393</v>
      </c>
      <c r="C20" s="25" t="s">
        <v>2</v>
      </c>
      <c r="D20" s="25" t="s">
        <v>437</v>
      </c>
      <c r="E20" s="86" t="s">
        <v>441</v>
      </c>
    </row>
    <row r="21" spans="1:5" x14ac:dyDescent="0.25">
      <c r="A21" s="30" t="s">
        <v>311</v>
      </c>
      <c r="B21" s="130" t="s">
        <v>379</v>
      </c>
      <c r="C21" s="25" t="s">
        <v>2</v>
      </c>
      <c r="D21" s="25" t="s">
        <v>435</v>
      </c>
      <c r="E21" s="86" t="s">
        <v>127</v>
      </c>
    </row>
    <row r="22" spans="1:5" x14ac:dyDescent="0.25">
      <c r="A22" s="30" t="s">
        <v>330</v>
      </c>
      <c r="B22" s="130" t="s">
        <v>394</v>
      </c>
      <c r="C22" s="25" t="s">
        <v>2</v>
      </c>
      <c r="D22" s="25" t="s">
        <v>437</v>
      </c>
      <c r="E22" s="86" t="s">
        <v>127</v>
      </c>
    </row>
    <row r="23" spans="1:5" x14ac:dyDescent="0.25">
      <c r="A23" s="30" t="s">
        <v>331</v>
      </c>
      <c r="B23" s="130" t="s">
        <v>405</v>
      </c>
      <c r="C23" s="25" t="s">
        <v>2</v>
      </c>
      <c r="D23" s="25" t="s">
        <v>437</v>
      </c>
      <c r="E23" s="86" t="s">
        <v>127</v>
      </c>
    </row>
    <row r="24" spans="1:5" x14ac:dyDescent="0.25">
      <c r="A24" s="30" t="s">
        <v>312</v>
      </c>
      <c r="B24" s="130" t="s">
        <v>380</v>
      </c>
      <c r="C24" s="25" t="s">
        <v>2</v>
      </c>
      <c r="D24" s="25" t="s">
        <v>435</v>
      </c>
      <c r="E24" s="86" t="s">
        <v>442</v>
      </c>
    </row>
    <row r="25" spans="1:5" x14ac:dyDescent="0.25">
      <c r="A25" s="30" t="s">
        <v>332</v>
      </c>
      <c r="B25" s="130" t="s">
        <v>395</v>
      </c>
      <c r="C25" s="25" t="s">
        <v>2</v>
      </c>
      <c r="D25" s="25" t="s">
        <v>437</v>
      </c>
      <c r="E25" s="86" t="s">
        <v>442</v>
      </c>
    </row>
    <row r="26" spans="1:5" x14ac:dyDescent="0.25">
      <c r="A26" s="30" t="s">
        <v>353</v>
      </c>
      <c r="B26" s="130" t="s">
        <v>421</v>
      </c>
      <c r="C26" s="25" t="s">
        <v>2</v>
      </c>
      <c r="D26" s="25" t="s">
        <v>84</v>
      </c>
      <c r="E26" s="86" t="s">
        <v>528</v>
      </c>
    </row>
    <row r="27" spans="1:5" x14ac:dyDescent="0.25">
      <c r="A27" s="30" t="s">
        <v>350</v>
      </c>
      <c r="B27" s="130" t="s">
        <v>415</v>
      </c>
      <c r="C27" s="25" t="s">
        <v>2</v>
      </c>
      <c r="D27" s="25" t="s">
        <v>84</v>
      </c>
      <c r="E27" s="86" t="s">
        <v>528</v>
      </c>
    </row>
    <row r="28" spans="1:5" x14ac:dyDescent="0.25">
      <c r="A28" s="30" t="s">
        <v>351</v>
      </c>
      <c r="B28" s="130" t="s">
        <v>417</v>
      </c>
      <c r="C28" s="25" t="s">
        <v>2</v>
      </c>
      <c r="D28" s="25" t="s">
        <v>84</v>
      </c>
      <c r="E28" s="86" t="s">
        <v>528</v>
      </c>
    </row>
    <row r="29" spans="1:5" x14ac:dyDescent="0.25">
      <c r="A29" s="30" t="s">
        <v>352</v>
      </c>
      <c r="B29" s="130" t="s">
        <v>419</v>
      </c>
      <c r="C29" s="25" t="s">
        <v>2</v>
      </c>
      <c r="D29" s="25" t="s">
        <v>84</v>
      </c>
      <c r="E29" s="86" t="s">
        <v>528</v>
      </c>
    </row>
    <row r="30" spans="1:5" x14ac:dyDescent="0.25">
      <c r="A30" s="30" t="s">
        <v>354</v>
      </c>
      <c r="B30" s="130" t="s">
        <v>423</v>
      </c>
      <c r="C30" s="25" t="s">
        <v>2</v>
      </c>
      <c r="D30" s="25" t="s">
        <v>84</v>
      </c>
      <c r="E30" s="86" t="s">
        <v>528</v>
      </c>
    </row>
    <row r="31" spans="1:5" x14ac:dyDescent="0.25">
      <c r="A31" s="30" t="s">
        <v>313</v>
      </c>
      <c r="B31" s="130" t="s">
        <v>381</v>
      </c>
      <c r="C31" s="25" t="s">
        <v>2</v>
      </c>
      <c r="D31" s="25" t="s">
        <v>435</v>
      </c>
      <c r="E31" s="86" t="s">
        <v>443</v>
      </c>
    </row>
    <row r="32" spans="1:5" x14ac:dyDescent="0.25">
      <c r="A32" s="30" t="s">
        <v>333</v>
      </c>
      <c r="B32" s="130" t="s">
        <v>396</v>
      </c>
      <c r="C32" s="25" t="s">
        <v>2</v>
      </c>
      <c r="D32" s="25" t="s">
        <v>437</v>
      </c>
      <c r="E32" s="86" t="s">
        <v>443</v>
      </c>
    </row>
    <row r="33" spans="1:5" x14ac:dyDescent="0.25">
      <c r="A33" s="30" t="s">
        <v>334</v>
      </c>
      <c r="B33" s="130" t="s">
        <v>406</v>
      </c>
      <c r="C33" s="25" t="s">
        <v>2</v>
      </c>
      <c r="D33" s="25" t="s">
        <v>437</v>
      </c>
      <c r="E33" s="86" t="s">
        <v>443</v>
      </c>
    </row>
    <row r="34" spans="1:5" x14ac:dyDescent="0.25">
      <c r="A34" s="30" t="s">
        <v>314</v>
      </c>
      <c r="B34" s="130" t="s">
        <v>382</v>
      </c>
      <c r="C34" s="25" t="s">
        <v>2</v>
      </c>
      <c r="D34" s="25" t="s">
        <v>435</v>
      </c>
      <c r="E34" s="86" t="s">
        <v>444</v>
      </c>
    </row>
    <row r="35" spans="1:5" x14ac:dyDescent="0.25">
      <c r="A35" s="30" t="s">
        <v>335</v>
      </c>
      <c r="B35" s="130" t="s">
        <v>397</v>
      </c>
      <c r="C35" s="25" t="s">
        <v>2</v>
      </c>
      <c r="D35" s="25" t="s">
        <v>437</v>
      </c>
      <c r="E35" s="86" t="s">
        <v>444</v>
      </c>
    </row>
    <row r="36" spans="1:5" x14ac:dyDescent="0.25">
      <c r="A36" s="30" t="s">
        <v>336</v>
      </c>
      <c r="B36" s="130" t="s">
        <v>407</v>
      </c>
      <c r="C36" s="25" t="s">
        <v>2</v>
      </c>
      <c r="D36" s="25" t="s">
        <v>437</v>
      </c>
      <c r="E36" s="86" t="s">
        <v>444</v>
      </c>
    </row>
    <row r="37" spans="1:5" x14ac:dyDescent="0.25">
      <c r="A37" s="30" t="s">
        <v>315</v>
      </c>
      <c r="B37" s="130" t="s">
        <v>106</v>
      </c>
      <c r="C37" s="25" t="s">
        <v>2</v>
      </c>
      <c r="D37" s="25" t="s">
        <v>435</v>
      </c>
      <c r="E37" s="86" t="s">
        <v>445</v>
      </c>
    </row>
    <row r="38" spans="1:5" x14ac:dyDescent="0.25">
      <c r="A38" s="30" t="s">
        <v>337</v>
      </c>
      <c r="B38" s="130" t="s">
        <v>398</v>
      </c>
      <c r="C38" s="25" t="s">
        <v>2</v>
      </c>
      <c r="D38" s="25" t="s">
        <v>437</v>
      </c>
      <c r="E38" s="86" t="s">
        <v>445</v>
      </c>
    </row>
    <row r="39" spans="1:5" x14ac:dyDescent="0.25">
      <c r="A39" s="30" t="s">
        <v>338</v>
      </c>
      <c r="B39" s="130" t="s">
        <v>408</v>
      </c>
      <c r="C39" s="25" t="s">
        <v>2</v>
      </c>
      <c r="D39" s="25" t="s">
        <v>437</v>
      </c>
      <c r="E39" s="86" t="s">
        <v>445</v>
      </c>
    </row>
    <row r="40" spans="1:5" x14ac:dyDescent="0.25">
      <c r="A40" s="30" t="s">
        <v>316</v>
      </c>
      <c r="B40" s="130" t="s">
        <v>383</v>
      </c>
      <c r="C40" s="25" t="s">
        <v>2</v>
      </c>
      <c r="D40" s="25" t="s">
        <v>435</v>
      </c>
      <c r="E40" s="86" t="s">
        <v>446</v>
      </c>
    </row>
    <row r="41" spans="1:5" x14ac:dyDescent="0.25">
      <c r="A41" s="30" t="s">
        <v>339</v>
      </c>
      <c r="B41" s="130" t="s">
        <v>399</v>
      </c>
      <c r="C41" s="25" t="s">
        <v>2</v>
      </c>
      <c r="D41" s="25" t="s">
        <v>437</v>
      </c>
      <c r="E41" s="86" t="s">
        <v>446</v>
      </c>
    </row>
    <row r="42" spans="1:5" x14ac:dyDescent="0.25">
      <c r="A42" s="30" t="s">
        <v>340</v>
      </c>
      <c r="B42" s="130" t="s">
        <v>409</v>
      </c>
      <c r="C42" s="25" t="s">
        <v>2</v>
      </c>
      <c r="D42" s="25" t="s">
        <v>437</v>
      </c>
      <c r="E42" s="86" t="s">
        <v>446</v>
      </c>
    </row>
    <row r="43" spans="1:5" x14ac:dyDescent="0.25">
      <c r="A43" s="30" t="s">
        <v>321</v>
      </c>
      <c r="B43" s="130" t="s">
        <v>108</v>
      </c>
      <c r="C43" s="25" t="s">
        <v>2</v>
      </c>
      <c r="D43" s="25" t="s">
        <v>435</v>
      </c>
      <c r="E43" s="86" t="s">
        <v>448</v>
      </c>
    </row>
    <row r="44" spans="1:5" x14ac:dyDescent="0.25">
      <c r="A44" s="30" t="s">
        <v>317</v>
      </c>
      <c r="B44" s="130" t="s">
        <v>384</v>
      </c>
      <c r="C44" s="25" t="s">
        <v>2</v>
      </c>
      <c r="D44" s="25" t="s">
        <v>435</v>
      </c>
      <c r="E44" s="86" t="s">
        <v>449</v>
      </c>
    </row>
    <row r="45" spans="1:5" x14ac:dyDescent="0.25">
      <c r="A45" s="30" t="s">
        <v>341</v>
      </c>
      <c r="B45" s="130" t="s">
        <v>400</v>
      </c>
      <c r="C45" s="25" t="s">
        <v>2</v>
      </c>
      <c r="D45" s="25" t="s">
        <v>437</v>
      </c>
      <c r="E45" s="86" t="s">
        <v>447</v>
      </c>
    </row>
    <row r="46" spans="1:5" x14ac:dyDescent="0.25">
      <c r="A46" s="30" t="s">
        <v>342</v>
      </c>
      <c r="B46" s="130" t="s">
        <v>410</v>
      </c>
      <c r="C46" s="25" t="s">
        <v>2</v>
      </c>
      <c r="D46" s="25" t="s">
        <v>437</v>
      </c>
      <c r="E46" s="86" t="s">
        <v>447</v>
      </c>
    </row>
    <row r="47" spans="1:5" x14ac:dyDescent="0.25">
      <c r="A47" s="30" t="s">
        <v>343</v>
      </c>
      <c r="B47" s="130" t="s">
        <v>413</v>
      </c>
      <c r="C47" s="25" t="s">
        <v>2</v>
      </c>
      <c r="D47" s="25" t="s">
        <v>437</v>
      </c>
      <c r="E47" s="86" t="s">
        <v>450</v>
      </c>
    </row>
    <row r="48" spans="1:5" x14ac:dyDescent="0.25">
      <c r="A48" s="30" t="s">
        <v>344</v>
      </c>
      <c r="B48" s="130" t="s">
        <v>411</v>
      </c>
      <c r="C48" s="25" t="s">
        <v>2</v>
      </c>
      <c r="D48" s="25" t="s">
        <v>437</v>
      </c>
      <c r="E48" s="86" t="s">
        <v>451</v>
      </c>
    </row>
    <row r="49" spans="1:5" x14ac:dyDescent="0.25">
      <c r="A49" s="30" t="s">
        <v>345</v>
      </c>
      <c r="B49" s="130" t="s">
        <v>414</v>
      </c>
      <c r="C49" s="25" t="s">
        <v>2</v>
      </c>
      <c r="D49" s="25" t="s">
        <v>437</v>
      </c>
      <c r="E49" s="86" t="s">
        <v>451</v>
      </c>
    </row>
    <row r="50" spans="1:5" x14ac:dyDescent="0.25">
      <c r="A50" s="30" t="s">
        <v>318</v>
      </c>
      <c r="B50" s="130" t="s">
        <v>385</v>
      </c>
      <c r="C50" s="25" t="s">
        <v>2</v>
      </c>
      <c r="D50" s="25" t="s">
        <v>435</v>
      </c>
      <c r="E50" s="86" t="s">
        <v>452</v>
      </c>
    </row>
    <row r="51" spans="1:5" x14ac:dyDescent="0.25">
      <c r="A51" s="30" t="s">
        <v>346</v>
      </c>
      <c r="B51" s="130" t="s">
        <v>401</v>
      </c>
      <c r="C51" s="25" t="s">
        <v>2</v>
      </c>
      <c r="D51" s="25" t="s">
        <v>437</v>
      </c>
      <c r="E51" s="86" t="s">
        <v>452</v>
      </c>
    </row>
    <row r="52" spans="1:5" x14ac:dyDescent="0.25">
      <c r="A52" s="30" t="s">
        <v>322</v>
      </c>
      <c r="B52" s="130" t="s">
        <v>111</v>
      </c>
      <c r="C52" s="25" t="s">
        <v>2</v>
      </c>
      <c r="D52" s="25" t="s">
        <v>435</v>
      </c>
      <c r="E52" s="86" t="s">
        <v>191</v>
      </c>
    </row>
    <row r="53" spans="1:5" x14ac:dyDescent="0.25">
      <c r="A53" s="30" t="s">
        <v>319</v>
      </c>
      <c r="B53" s="130" t="s">
        <v>386</v>
      </c>
      <c r="C53" s="25" t="s">
        <v>2</v>
      </c>
      <c r="D53" s="25" t="s">
        <v>435</v>
      </c>
      <c r="E53" s="86" t="s">
        <v>170</v>
      </c>
    </row>
    <row r="54" spans="1:5" x14ac:dyDescent="0.25">
      <c r="A54" s="30" t="s">
        <v>347</v>
      </c>
      <c r="B54" s="130" t="s">
        <v>402</v>
      </c>
      <c r="C54" s="25" t="s">
        <v>2</v>
      </c>
      <c r="D54" s="25" t="s">
        <v>437</v>
      </c>
      <c r="E54" s="86" t="s">
        <v>453</v>
      </c>
    </row>
    <row r="55" spans="1:5" x14ac:dyDescent="0.25">
      <c r="A55" s="30" t="s">
        <v>348</v>
      </c>
      <c r="B55" s="130" t="s">
        <v>412</v>
      </c>
      <c r="C55" s="25" t="s">
        <v>2</v>
      </c>
      <c r="D55" s="25" t="s">
        <v>437</v>
      </c>
      <c r="E55" s="86" t="s">
        <v>453</v>
      </c>
    </row>
    <row r="56" spans="1:5" x14ac:dyDescent="0.25">
      <c r="A56" s="30" t="s">
        <v>320</v>
      </c>
      <c r="B56" s="130" t="s">
        <v>387</v>
      </c>
      <c r="C56" s="25" t="s">
        <v>2</v>
      </c>
      <c r="D56" s="25" t="s">
        <v>435</v>
      </c>
      <c r="E56" s="86" t="s">
        <v>454</v>
      </c>
    </row>
    <row r="57" spans="1:5" x14ac:dyDescent="0.25">
      <c r="A57" s="30" t="s">
        <v>349</v>
      </c>
      <c r="B57" s="130" t="s">
        <v>403</v>
      </c>
      <c r="C57" s="25" t="s">
        <v>2</v>
      </c>
      <c r="D57" s="25" t="s">
        <v>437</v>
      </c>
      <c r="E57" s="86" t="s">
        <v>454</v>
      </c>
    </row>
    <row r="58" spans="1:5" ht="30" x14ac:dyDescent="0.25">
      <c r="A58" s="30" t="s">
        <v>359</v>
      </c>
      <c r="B58" s="130" t="s">
        <v>424</v>
      </c>
      <c r="C58" s="25" t="s">
        <v>2</v>
      </c>
      <c r="D58" s="25" t="s">
        <v>84</v>
      </c>
      <c r="E58" s="86" t="s">
        <v>526</v>
      </c>
    </row>
    <row r="59" spans="1:5" ht="30" x14ac:dyDescent="0.25">
      <c r="A59" s="30" t="s">
        <v>363</v>
      </c>
      <c r="B59" s="130" t="s">
        <v>428</v>
      </c>
      <c r="C59" s="25" t="s">
        <v>2</v>
      </c>
      <c r="D59" s="25" t="s">
        <v>84</v>
      </c>
      <c r="E59" s="86" t="s">
        <v>526</v>
      </c>
    </row>
    <row r="60" spans="1:5" ht="30" x14ac:dyDescent="0.25">
      <c r="A60" s="30" t="s">
        <v>355</v>
      </c>
      <c r="B60" s="130" t="s">
        <v>416</v>
      </c>
      <c r="C60" s="25" t="s">
        <v>2</v>
      </c>
      <c r="D60" s="25" t="s">
        <v>84</v>
      </c>
      <c r="E60" s="86" t="s">
        <v>526</v>
      </c>
    </row>
    <row r="61" spans="1:5" ht="30" x14ac:dyDescent="0.25">
      <c r="A61" s="30" t="s">
        <v>357</v>
      </c>
      <c r="B61" s="130" t="s">
        <v>420</v>
      </c>
      <c r="C61" s="25" t="s">
        <v>2</v>
      </c>
      <c r="D61" s="25" t="s">
        <v>84</v>
      </c>
      <c r="E61" s="86" t="s">
        <v>526</v>
      </c>
    </row>
    <row r="62" spans="1:5" ht="30" x14ac:dyDescent="0.25">
      <c r="A62" s="30" t="s">
        <v>356</v>
      </c>
      <c r="B62" s="130" t="s">
        <v>418</v>
      </c>
      <c r="C62" s="25" t="s">
        <v>2</v>
      </c>
      <c r="D62" s="25" t="s">
        <v>84</v>
      </c>
      <c r="E62" s="86" t="s">
        <v>526</v>
      </c>
    </row>
    <row r="63" spans="1:5" x14ac:dyDescent="0.25">
      <c r="A63" s="30" t="s">
        <v>369</v>
      </c>
      <c r="B63" s="130" t="s">
        <v>433</v>
      </c>
      <c r="C63" s="25" t="s">
        <v>2</v>
      </c>
      <c r="D63" s="25" t="s">
        <v>14</v>
      </c>
      <c r="E63" s="86" t="s">
        <v>527</v>
      </c>
    </row>
    <row r="64" spans="1:5" ht="45" x14ac:dyDescent="0.25">
      <c r="A64" s="30" t="s">
        <v>370</v>
      </c>
      <c r="B64" s="130" t="s">
        <v>432</v>
      </c>
      <c r="C64" s="25" t="s">
        <v>2</v>
      </c>
      <c r="D64" s="25" t="s">
        <v>14</v>
      </c>
      <c r="E64" s="86" t="s">
        <v>525</v>
      </c>
    </row>
    <row r="65" spans="1:5" ht="45" x14ac:dyDescent="0.25">
      <c r="A65" s="30" t="s">
        <v>367</v>
      </c>
      <c r="B65" s="130" t="s">
        <v>430</v>
      </c>
      <c r="C65" s="25" t="s">
        <v>2</v>
      </c>
      <c r="D65" s="25" t="s">
        <v>14</v>
      </c>
      <c r="E65" s="86" t="s">
        <v>525</v>
      </c>
    </row>
    <row r="66" spans="1:5" ht="30" x14ac:dyDescent="0.25">
      <c r="A66" s="30" t="s">
        <v>364</v>
      </c>
      <c r="B66" s="130" t="s">
        <v>429</v>
      </c>
      <c r="C66" s="25" t="s">
        <v>2</v>
      </c>
      <c r="D66" s="25" t="s">
        <v>84</v>
      </c>
      <c r="E66" s="86" t="s">
        <v>526</v>
      </c>
    </row>
    <row r="67" spans="1:5" x14ac:dyDescent="0.25">
      <c r="A67" s="30" t="s">
        <v>475</v>
      </c>
      <c r="B67" s="130" t="s">
        <v>500</v>
      </c>
      <c r="C67" s="25" t="s">
        <v>2</v>
      </c>
      <c r="D67" s="25" t="s">
        <v>499</v>
      </c>
      <c r="E67" s="86" t="s">
        <v>529</v>
      </c>
    </row>
    <row r="68" spans="1:5" ht="45" x14ac:dyDescent="0.25">
      <c r="A68" s="30" t="s">
        <v>476</v>
      </c>
      <c r="B68" s="130" t="s">
        <v>501</v>
      </c>
      <c r="C68" s="25" t="s">
        <v>2</v>
      </c>
      <c r="D68" s="25" t="s">
        <v>499</v>
      </c>
      <c r="E68" s="86" t="s">
        <v>524</v>
      </c>
    </row>
    <row r="69" spans="1:5" ht="45" x14ac:dyDescent="0.25">
      <c r="A69" s="30" t="s">
        <v>477</v>
      </c>
      <c r="B69" s="130" t="s">
        <v>502</v>
      </c>
      <c r="C69" s="25" t="s">
        <v>2</v>
      </c>
      <c r="D69" s="25" t="s">
        <v>499</v>
      </c>
      <c r="E69" s="86" t="s">
        <v>525</v>
      </c>
    </row>
    <row r="70" spans="1:5" x14ac:dyDescent="0.25">
      <c r="A70" s="30" t="s">
        <v>478</v>
      </c>
      <c r="B70" s="130" t="s">
        <v>503</v>
      </c>
      <c r="C70" s="25" t="s">
        <v>2</v>
      </c>
      <c r="D70" s="25" t="s">
        <v>499</v>
      </c>
      <c r="E70" s="86" t="s">
        <v>527</v>
      </c>
    </row>
    <row r="71" spans="1:5" x14ac:dyDescent="0.25">
      <c r="A71" s="30" t="s">
        <v>479</v>
      </c>
      <c r="B71" s="130" t="s">
        <v>504</v>
      </c>
      <c r="C71" s="25" t="s">
        <v>2</v>
      </c>
      <c r="D71" s="25" t="s">
        <v>499</v>
      </c>
      <c r="E71" s="86" t="s">
        <v>530</v>
      </c>
    </row>
    <row r="72" spans="1:5" ht="45" x14ac:dyDescent="0.25">
      <c r="A72" s="30" t="s">
        <v>480</v>
      </c>
      <c r="B72" s="130" t="s">
        <v>505</v>
      </c>
      <c r="C72" s="25" t="s">
        <v>2</v>
      </c>
      <c r="D72" s="25" t="s">
        <v>499</v>
      </c>
      <c r="E72" s="86" t="s">
        <v>525</v>
      </c>
    </row>
    <row r="73" spans="1:5" x14ac:dyDescent="0.25">
      <c r="A73" s="30" t="s">
        <v>481</v>
      </c>
      <c r="B73" s="130" t="s">
        <v>506</v>
      </c>
      <c r="C73" s="25" t="s">
        <v>2</v>
      </c>
      <c r="D73" s="25" t="s">
        <v>499</v>
      </c>
      <c r="E73" s="86" t="s">
        <v>531</v>
      </c>
    </row>
    <row r="74" spans="1:5" ht="45" x14ac:dyDescent="0.25">
      <c r="A74" s="30" t="s">
        <v>557</v>
      </c>
      <c r="B74" s="130" t="s">
        <v>562</v>
      </c>
      <c r="C74" s="25" t="s">
        <v>2</v>
      </c>
      <c r="D74" s="25" t="s">
        <v>499</v>
      </c>
      <c r="E74" s="86" t="s">
        <v>525</v>
      </c>
    </row>
    <row r="75" spans="1:5" x14ac:dyDescent="0.25">
      <c r="A75" s="30" t="s">
        <v>482</v>
      </c>
      <c r="B75" s="130" t="s">
        <v>507</v>
      </c>
      <c r="C75" s="25" t="s">
        <v>2</v>
      </c>
      <c r="D75" s="25" t="s">
        <v>499</v>
      </c>
      <c r="E75" s="86" t="s">
        <v>532</v>
      </c>
    </row>
    <row r="76" spans="1:5" ht="45" x14ac:dyDescent="0.25">
      <c r="A76" s="30" t="s">
        <v>556</v>
      </c>
      <c r="B76" s="130" t="s">
        <v>560</v>
      </c>
      <c r="C76" s="25" t="s">
        <v>2</v>
      </c>
      <c r="D76" s="25" t="s">
        <v>499</v>
      </c>
      <c r="E76" s="86" t="s">
        <v>525</v>
      </c>
    </row>
    <row r="77" spans="1:5" ht="30" x14ac:dyDescent="0.25">
      <c r="A77" s="30" t="s">
        <v>483</v>
      </c>
      <c r="B77" s="130" t="s">
        <v>508</v>
      </c>
      <c r="C77" s="25" t="s">
        <v>2</v>
      </c>
      <c r="D77" s="25" t="s">
        <v>499</v>
      </c>
      <c r="E77" s="86" t="s">
        <v>526</v>
      </c>
    </row>
    <row r="78" spans="1:5" ht="45" x14ac:dyDescent="0.25">
      <c r="A78" s="30" t="s">
        <v>484</v>
      </c>
      <c r="B78" s="130" t="s">
        <v>509</v>
      </c>
      <c r="C78" s="25" t="s">
        <v>2</v>
      </c>
      <c r="D78" s="25" t="s">
        <v>499</v>
      </c>
      <c r="E78" s="86" t="s">
        <v>525</v>
      </c>
    </row>
    <row r="79" spans="1:5" ht="45" x14ac:dyDescent="0.25">
      <c r="A79" s="30" t="s">
        <v>485</v>
      </c>
      <c r="B79" s="130" t="s">
        <v>510</v>
      </c>
      <c r="C79" s="25" t="s">
        <v>2</v>
      </c>
      <c r="D79" s="25" t="s">
        <v>499</v>
      </c>
      <c r="E79" s="86" t="s">
        <v>525</v>
      </c>
    </row>
    <row r="80" spans="1:5" ht="45" x14ac:dyDescent="0.25">
      <c r="A80" s="30" t="s">
        <v>486</v>
      </c>
      <c r="B80" s="130" t="s">
        <v>511</v>
      </c>
      <c r="C80" s="25" t="s">
        <v>2</v>
      </c>
      <c r="D80" s="25" t="s">
        <v>499</v>
      </c>
      <c r="E80" s="86" t="s">
        <v>525</v>
      </c>
    </row>
    <row r="81" spans="1:5" x14ac:dyDescent="0.25">
      <c r="A81" s="30" t="s">
        <v>487</v>
      </c>
      <c r="B81" s="130" t="s">
        <v>512</v>
      </c>
      <c r="C81" s="25" t="s">
        <v>85</v>
      </c>
      <c r="D81" s="25" t="s">
        <v>499</v>
      </c>
      <c r="E81" s="86" t="s">
        <v>529</v>
      </c>
    </row>
    <row r="82" spans="1:5" ht="45" x14ac:dyDescent="0.25">
      <c r="A82" s="30" t="s">
        <v>488</v>
      </c>
      <c r="B82" s="130" t="s">
        <v>513</v>
      </c>
      <c r="C82" s="25" t="s">
        <v>85</v>
      </c>
      <c r="D82" s="25" t="s">
        <v>499</v>
      </c>
      <c r="E82" s="86" t="s">
        <v>524</v>
      </c>
    </row>
    <row r="83" spans="1:5" ht="45" x14ac:dyDescent="0.25">
      <c r="A83" s="30" t="s">
        <v>489</v>
      </c>
      <c r="B83" s="130" t="s">
        <v>514</v>
      </c>
      <c r="C83" s="25" t="s">
        <v>85</v>
      </c>
      <c r="D83" s="25" t="s">
        <v>499</v>
      </c>
      <c r="E83" s="86" t="s">
        <v>525</v>
      </c>
    </row>
    <row r="84" spans="1:5" x14ac:dyDescent="0.25">
      <c r="A84" s="30" t="s">
        <v>490</v>
      </c>
      <c r="B84" s="130" t="s">
        <v>515</v>
      </c>
      <c r="C84" s="25" t="s">
        <v>85</v>
      </c>
      <c r="D84" s="25" t="s">
        <v>499</v>
      </c>
      <c r="E84" s="86" t="s">
        <v>527</v>
      </c>
    </row>
    <row r="85" spans="1:5" x14ac:dyDescent="0.25">
      <c r="A85" s="30" t="s">
        <v>491</v>
      </c>
      <c r="B85" s="130" t="s">
        <v>516</v>
      </c>
      <c r="C85" s="25" t="s">
        <v>85</v>
      </c>
      <c r="D85" s="25" t="s">
        <v>499</v>
      </c>
      <c r="E85" s="86" t="s">
        <v>530</v>
      </c>
    </row>
    <row r="86" spans="1:5" ht="45" x14ac:dyDescent="0.25">
      <c r="A86" s="30" t="s">
        <v>492</v>
      </c>
      <c r="B86" s="130" t="s">
        <v>517</v>
      </c>
      <c r="C86" s="25" t="s">
        <v>85</v>
      </c>
      <c r="D86" s="25" t="s">
        <v>499</v>
      </c>
      <c r="E86" s="86" t="s">
        <v>525</v>
      </c>
    </row>
    <row r="87" spans="1:5" x14ac:dyDescent="0.25">
      <c r="A87" s="30" t="s">
        <v>493</v>
      </c>
      <c r="B87" s="130" t="s">
        <v>518</v>
      </c>
      <c r="C87" s="25" t="s">
        <v>85</v>
      </c>
      <c r="D87" s="25" t="s">
        <v>499</v>
      </c>
      <c r="E87" s="86" t="s">
        <v>531</v>
      </c>
    </row>
    <row r="88" spans="1:5" ht="45" x14ac:dyDescent="0.25">
      <c r="A88" s="30" t="s">
        <v>558</v>
      </c>
      <c r="B88" s="130" t="s">
        <v>563</v>
      </c>
      <c r="C88" s="25" t="s">
        <v>2</v>
      </c>
      <c r="D88" s="25" t="s">
        <v>499</v>
      </c>
      <c r="E88" s="86" t="s">
        <v>525</v>
      </c>
    </row>
    <row r="89" spans="1:5" x14ac:dyDescent="0.25">
      <c r="A89" s="30" t="s">
        <v>494</v>
      </c>
      <c r="B89" s="130" t="s">
        <v>519</v>
      </c>
      <c r="C89" s="25" t="s">
        <v>85</v>
      </c>
      <c r="D89" s="25" t="s">
        <v>499</v>
      </c>
      <c r="E89" s="86" t="s">
        <v>532</v>
      </c>
    </row>
    <row r="90" spans="1:5" ht="45" x14ac:dyDescent="0.25">
      <c r="A90" s="30" t="s">
        <v>559</v>
      </c>
      <c r="B90" s="130" t="s">
        <v>561</v>
      </c>
      <c r="C90" s="25" t="s">
        <v>2</v>
      </c>
      <c r="D90" s="25" t="s">
        <v>499</v>
      </c>
      <c r="E90" s="86" t="s">
        <v>525</v>
      </c>
    </row>
    <row r="91" spans="1:5" ht="30" x14ac:dyDescent="0.25">
      <c r="A91" s="30" t="s">
        <v>495</v>
      </c>
      <c r="B91" s="130" t="s">
        <v>520</v>
      </c>
      <c r="C91" s="25" t="s">
        <v>85</v>
      </c>
      <c r="D91" s="25" t="s">
        <v>499</v>
      </c>
      <c r="E91" s="86" t="s">
        <v>526</v>
      </c>
    </row>
    <row r="92" spans="1:5" ht="45" x14ac:dyDescent="0.25">
      <c r="A92" s="30" t="s">
        <v>496</v>
      </c>
      <c r="B92" s="130" t="s">
        <v>521</v>
      </c>
      <c r="C92" s="25" t="s">
        <v>85</v>
      </c>
      <c r="D92" s="25" t="s">
        <v>499</v>
      </c>
      <c r="E92" s="86" t="s">
        <v>525</v>
      </c>
    </row>
    <row r="93" spans="1:5" ht="45" x14ac:dyDescent="0.25">
      <c r="A93" s="30" t="s">
        <v>497</v>
      </c>
      <c r="B93" s="130" t="s">
        <v>522</v>
      </c>
      <c r="C93" s="25" t="s">
        <v>85</v>
      </c>
      <c r="D93" s="25" t="s">
        <v>499</v>
      </c>
      <c r="E93" s="86" t="s">
        <v>525</v>
      </c>
    </row>
    <row r="94" spans="1:5" ht="45.75" thickBot="1" x14ac:dyDescent="0.3">
      <c r="A94" s="15" t="s">
        <v>498</v>
      </c>
      <c r="B94" s="132" t="s">
        <v>523</v>
      </c>
      <c r="C94" s="16" t="s">
        <v>85</v>
      </c>
      <c r="D94" s="16" t="s">
        <v>499</v>
      </c>
      <c r="E94" s="87" t="s">
        <v>525</v>
      </c>
    </row>
  </sheetData>
  <autoFilter ref="A1:E65" xr:uid="{A0A4B273-0E61-4E5A-952E-F5CDA6238F4F}">
    <sortState xmlns:xlrd2="http://schemas.microsoft.com/office/spreadsheetml/2017/richdata2" ref="A2:E66">
      <sortCondition ref="A1:A65"/>
    </sortState>
  </autoFilter>
  <hyperlinks>
    <hyperlink ref="B2" r:id="rId1" xr:uid="{4A3D6AC3-143C-4A7C-AEA7-9E5D10BFB251}"/>
    <hyperlink ref="B3" r:id="rId2" xr:uid="{E8E5BBF2-6F97-49FF-BC09-2A65CC53A4EF}"/>
    <hyperlink ref="B4" r:id="rId3" xr:uid="{F415088E-E418-4BC6-9CCD-59E422484DB0}"/>
    <hyperlink ref="B5" r:id="rId4" xr:uid="{17A278A5-2606-4BD9-8D97-E0866CBA7EC6}"/>
    <hyperlink ref="B6" r:id="rId5" xr:uid="{779BFDE3-1084-4258-AB9B-5E8C1B8ADF96}"/>
    <hyperlink ref="B7" r:id="rId6" xr:uid="{FF35AF5E-74E1-4390-AD31-FB0269CDDCB2}"/>
    <hyperlink ref="B8" r:id="rId7" xr:uid="{8F9FBFC6-9700-4D27-A9A1-BE182401870C}"/>
    <hyperlink ref="B9" r:id="rId8" xr:uid="{EB9BF709-3533-434E-B435-22358101CF8F}"/>
    <hyperlink ref="B10" r:id="rId9" xr:uid="{3F637776-B442-4B42-BEC7-71CFFE7A4A41}"/>
    <hyperlink ref="B11" r:id="rId10" xr:uid="{9DB8AFE1-02B5-4D76-B79A-D3179FFE8B79}"/>
    <hyperlink ref="B12" r:id="rId11" xr:uid="{76BB156A-E89F-4657-84FD-5BF622C19F9C}"/>
    <hyperlink ref="B13" r:id="rId12" xr:uid="{4E6B3A9A-EAB4-408A-B82F-B18B3D80A49C}"/>
    <hyperlink ref="B14" r:id="rId13" xr:uid="{6E9C5078-BF0F-46C3-BF56-DCA84E26EA61}"/>
    <hyperlink ref="B15" r:id="rId14" xr:uid="{01FFFD7C-F997-420E-91BB-4745F65DC83F}"/>
    <hyperlink ref="B16" r:id="rId15" xr:uid="{3F2E644C-5BF6-494A-A7A3-12DE9C7E3158}"/>
    <hyperlink ref="B17" r:id="rId16" xr:uid="{4B4E3E8F-64E0-4A65-9A7E-8FEAA9D0B0A6}"/>
    <hyperlink ref="B18" r:id="rId17" xr:uid="{CA0A7B7A-E643-47D3-9A04-005BFE5D5A3B}"/>
    <hyperlink ref="B19" r:id="rId18" xr:uid="{288E17FE-7777-417D-BDC6-14078607134E}"/>
    <hyperlink ref="B20" r:id="rId19" xr:uid="{DE6B6BBE-9C5B-46A7-9ABD-70AD19540B6E}"/>
    <hyperlink ref="B21" r:id="rId20" xr:uid="{51E63E62-6F86-4FE8-A6A1-BD9C5AF644FB}"/>
    <hyperlink ref="B22" r:id="rId21" xr:uid="{0460B285-1473-4977-9532-F2672A4762D7}"/>
    <hyperlink ref="B23" r:id="rId22" xr:uid="{5DA4AEDB-DADB-4182-8CF1-5A4E3DF63A47}"/>
    <hyperlink ref="B24" r:id="rId23" xr:uid="{0FC93F39-C9AC-4FCE-A3F5-C49FD6A73684}"/>
    <hyperlink ref="B25" r:id="rId24" xr:uid="{D346BB40-D22F-43B2-99D7-9EBCAC5EFD6E}"/>
    <hyperlink ref="B26" r:id="rId25" xr:uid="{5FE27DAE-C23E-43F0-A294-EBAC91643341}"/>
    <hyperlink ref="B27" r:id="rId26" xr:uid="{F235A231-0FEE-45DB-BD13-C1141D7CA2D3}"/>
    <hyperlink ref="B28" r:id="rId27" xr:uid="{27541987-BD01-460A-93B1-522A0E70E1CA}"/>
    <hyperlink ref="B30" r:id="rId28" xr:uid="{83F5E064-E038-4A2D-A2D6-31D1CAAAC794}"/>
    <hyperlink ref="B29" r:id="rId29" xr:uid="{19D82082-04E6-434F-8262-BC049E1D0B64}"/>
    <hyperlink ref="B31" r:id="rId30" xr:uid="{95312B9F-9C52-42FC-83FF-A74A390F0BFD}"/>
    <hyperlink ref="B32" r:id="rId31" xr:uid="{C3A73521-03B0-4831-9BEC-3B16468CE7DD}"/>
    <hyperlink ref="B33" r:id="rId32" xr:uid="{4A19C6E0-C3BB-4D1A-AF34-181ACD5E2797}"/>
    <hyperlink ref="B34" r:id="rId33" xr:uid="{6B3B0993-87D1-4040-A056-F3508D2F76C5}"/>
    <hyperlink ref="B35" r:id="rId34" xr:uid="{B1AA3248-9129-49BD-8FBA-29B36E2BB5AB}"/>
    <hyperlink ref="B36" r:id="rId35" xr:uid="{95C4F264-9677-495A-83B6-9F3B98061350}"/>
    <hyperlink ref="B37" r:id="rId36" xr:uid="{AAC57A3C-6559-4071-9995-A77BFBE55F6A}"/>
    <hyperlink ref="B38" r:id="rId37" xr:uid="{D3D59B72-3115-4716-B18B-825ED21CDC80}"/>
    <hyperlink ref="B39" r:id="rId38" xr:uid="{16029FD9-D5CB-4DC8-8EBA-73195369F598}"/>
    <hyperlink ref="B40" r:id="rId39" xr:uid="{2C60A4A1-D260-43A9-9470-F4DE5CC2A4AA}"/>
    <hyperlink ref="B41" r:id="rId40" xr:uid="{0792083F-E3E1-4EC4-8BE0-8206D330F622}"/>
    <hyperlink ref="B42" r:id="rId41" xr:uid="{BFFAE69C-B8C9-448E-8E8B-CE25B26B2100}"/>
    <hyperlink ref="B43" r:id="rId42" xr:uid="{40FF0EBB-24BA-4050-B8DF-FC55705B9170}"/>
    <hyperlink ref="B44" r:id="rId43" xr:uid="{EC25CD6E-ECE7-4BFC-8AFC-9F9F30A968B2}"/>
    <hyperlink ref="B45" r:id="rId44" xr:uid="{7372E990-208F-4927-A383-073944B3F4D1}"/>
    <hyperlink ref="B46" r:id="rId45" xr:uid="{27107CA1-AA5D-4FC4-8293-BE9EF6B3D69D}"/>
    <hyperlink ref="B48" r:id="rId46" xr:uid="{0834F645-6410-45A3-932F-9DB78E2829A3}"/>
    <hyperlink ref="B49" r:id="rId47" xr:uid="{E9B8EB23-EF68-41D5-ADF0-7AA420576D0E}"/>
    <hyperlink ref="B47" r:id="rId48" xr:uid="{F2760ECB-9549-48DD-A1CC-5488FC7BAF15}"/>
    <hyperlink ref="B50" r:id="rId49" xr:uid="{182B38A8-0B6D-4EC6-92A7-656E43E7686E}"/>
    <hyperlink ref="B51" r:id="rId50" xr:uid="{7DF8F598-A91B-4B5F-BCDD-A8E9D44C2B17}"/>
    <hyperlink ref="B52" r:id="rId51" xr:uid="{135A2470-16AF-4C7F-820C-F328DC822F88}"/>
    <hyperlink ref="B53" r:id="rId52" xr:uid="{AD7F5411-FC86-4833-95E5-6A967C6E17D7}"/>
    <hyperlink ref="B54" r:id="rId53" xr:uid="{601B164D-476D-43D4-A4F8-67BFEB20679A}"/>
    <hyperlink ref="B55" r:id="rId54" xr:uid="{46471F6C-6613-4613-92F8-960EB5139742}"/>
    <hyperlink ref="B56" r:id="rId55" xr:uid="{9C177F96-0B06-4602-9DC9-2BA604540A31}"/>
    <hyperlink ref="B57" r:id="rId56" xr:uid="{55038814-849E-4A45-A3C7-DF0AC9B6B5A7}"/>
    <hyperlink ref="B58" r:id="rId57" xr:uid="{22DC34EB-5253-46B8-8A4E-203EFD3CDA0A}"/>
    <hyperlink ref="B59" r:id="rId58" xr:uid="{26567A0C-0B8A-4402-8F32-15766F382C82}"/>
    <hyperlink ref="B60" r:id="rId59" xr:uid="{EE2E95AD-6DEC-4D2D-A37D-31B1FF5F603F}"/>
    <hyperlink ref="B61" r:id="rId60" xr:uid="{0B503960-2ABB-4F16-9AB8-38034E61C666}"/>
    <hyperlink ref="B62" r:id="rId61" xr:uid="{5311D4DB-20CB-4DB4-883E-91BA0C55491E}"/>
    <hyperlink ref="B63" r:id="rId62" xr:uid="{4DB2B048-44C4-4B1E-947A-89B585B94FF9}"/>
    <hyperlink ref="B64" r:id="rId63" xr:uid="{15089270-41AA-4ED4-B414-E04335DFE205}"/>
    <hyperlink ref="B65" r:id="rId64" xr:uid="{F94AD03D-3692-4BE3-92AA-CD72B23321D0}"/>
    <hyperlink ref="B94" r:id="rId65" display="https://portal.scotsman-ice.com/ResourceCenter/Files/GetImage/61D13A39-F255-466E-8395-10B0D8B33007/jpg" xr:uid="{8B184439-FBB2-4BD1-A960-CCF39A15751B}"/>
    <hyperlink ref="B67" r:id="rId66" xr:uid="{4320BA33-05CC-41AC-B626-1D60A0AF5C38}"/>
    <hyperlink ref="B68" r:id="rId67" xr:uid="{80D471D0-7A66-46B1-B84C-3CC838C9912F}"/>
    <hyperlink ref="B69" r:id="rId68" xr:uid="{54CFEC66-F82A-46C2-A19F-DC93DF3B1740}"/>
    <hyperlink ref="B70" r:id="rId69" xr:uid="{D1F50F44-E727-456E-9783-5067DBBD1685}"/>
    <hyperlink ref="B71" r:id="rId70" xr:uid="{C98690E3-843C-4BDA-B34D-1B67797936A4}"/>
    <hyperlink ref="B72" r:id="rId71" xr:uid="{E47040BA-CF73-4565-AD18-CD5E621A3013}"/>
    <hyperlink ref="B73" r:id="rId72" xr:uid="{65E925F3-6268-436E-9DE0-34B4AE154FE3}"/>
    <hyperlink ref="B75" r:id="rId73" xr:uid="{B46F7974-8FA1-40F8-BDC9-DEF8B9AADABC}"/>
    <hyperlink ref="B77" r:id="rId74" xr:uid="{44A26FE6-D991-49BA-B274-DDD4A384BC64}"/>
    <hyperlink ref="B78" r:id="rId75" xr:uid="{AC4E6E57-FCEA-4D9B-B262-C8EC4C6003DF}"/>
    <hyperlink ref="B79" r:id="rId76" xr:uid="{8539B3AC-9D40-4D13-B37B-CF26972F4527}"/>
    <hyperlink ref="B80" r:id="rId77" xr:uid="{448CCAF4-0677-4B44-AC4B-4B189DEFAC22}"/>
    <hyperlink ref="B81" r:id="rId78" xr:uid="{7AA29702-6847-4C39-848C-40AFDE7FE18F}"/>
    <hyperlink ref="B82" r:id="rId79" xr:uid="{52BE32F4-F37A-4D12-B707-BD1D0C226D58}"/>
    <hyperlink ref="B83" r:id="rId80" xr:uid="{5110B049-1DAF-411E-B98F-897BCF1903D1}"/>
    <hyperlink ref="B84" r:id="rId81" xr:uid="{6D8383F0-DCE5-4D5A-96F2-3B0FE4B0D427}"/>
    <hyperlink ref="B85" r:id="rId82" xr:uid="{1CF387D7-D4FB-4E4A-8278-5A0128158875}"/>
    <hyperlink ref="B86" r:id="rId83" xr:uid="{64244537-E8AC-476A-9DEB-5F4F97463D95}"/>
    <hyperlink ref="B87" r:id="rId84" xr:uid="{781DB15C-D4E4-4417-A2BC-BBB5633A9207}"/>
    <hyperlink ref="B89" r:id="rId85" xr:uid="{0DAC79D7-EB05-435A-9487-9A3F3B6A11D8}"/>
    <hyperlink ref="B91" r:id="rId86" xr:uid="{694C24F9-4D9F-422E-8148-70AFAC836C0B}"/>
    <hyperlink ref="B92" r:id="rId87" xr:uid="{E7AA9785-40D8-434B-81FA-423BFC9D82D6}"/>
    <hyperlink ref="B93" r:id="rId88" xr:uid="{510856AD-2F9E-4917-9EF5-0B35868E3882}"/>
    <hyperlink ref="B76" r:id="rId89" xr:uid="{E3CA7477-4B43-4CC4-B2F8-4E49ED497AFD}"/>
    <hyperlink ref="B90" r:id="rId90" xr:uid="{DA37104A-88F4-48A9-B1E3-64286B70A09A}"/>
    <hyperlink ref="B74" r:id="rId91" xr:uid="{E443C0ED-A46F-4998-BC41-997589E13B63}"/>
    <hyperlink ref="B88" r:id="rId92" xr:uid="{19545B01-3794-426C-BF67-77111BEFF494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F7704-BB57-4142-9ED1-9967A6EB5526}">
  <sheetPr>
    <tabColor theme="7" tint="0.39997558519241921"/>
    <pageSetUpPr autoPageBreaks="0"/>
  </sheetPr>
  <dimension ref="A1:N53"/>
  <sheetViews>
    <sheetView zoomScale="80" zoomScaleNormal="8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F12" sqref="F12"/>
    </sheetView>
  </sheetViews>
  <sheetFormatPr defaultRowHeight="15" x14ac:dyDescent="0.25"/>
  <cols>
    <col min="1" max="1" width="17" bestFit="1" customWidth="1"/>
    <col min="2" max="2" width="20.28515625" customWidth="1"/>
    <col min="3" max="3" width="13.140625" bestFit="1" customWidth="1"/>
    <col min="4" max="4" width="17.42578125" bestFit="1" customWidth="1"/>
    <col min="5" max="13" width="39.140625" bestFit="1" customWidth="1"/>
    <col min="14" max="14" width="40.140625" bestFit="1" customWidth="1"/>
  </cols>
  <sheetData>
    <row r="1" spans="1:14" x14ac:dyDescent="0.25">
      <c r="A1" s="266" t="s">
        <v>64</v>
      </c>
      <c r="B1" s="266"/>
      <c r="C1" s="266"/>
      <c r="D1" s="266"/>
      <c r="E1" s="268"/>
      <c r="F1" s="268"/>
      <c r="G1" s="268"/>
      <c r="H1" s="268"/>
      <c r="I1" s="268"/>
      <c r="J1" s="268"/>
      <c r="K1" s="268"/>
      <c r="L1" s="268"/>
      <c r="M1" s="268"/>
      <c r="N1" s="268"/>
    </row>
    <row r="2" spans="1:14" ht="15.75" thickBot="1" x14ac:dyDescent="0.3">
      <c r="A2" s="267"/>
      <c r="B2" s="267"/>
      <c r="C2" s="267"/>
      <c r="D2" s="267"/>
      <c r="E2" s="269"/>
      <c r="F2" s="269"/>
      <c r="G2" s="269"/>
      <c r="H2" s="269"/>
      <c r="I2" s="269"/>
      <c r="J2" s="269"/>
      <c r="K2" s="269"/>
      <c r="L2" s="269"/>
      <c r="M2" s="269"/>
      <c r="N2" s="269"/>
    </row>
    <row r="3" spans="1:14" ht="15.75" thickBot="1" x14ac:dyDescent="0.3">
      <c r="A3" s="123" t="s">
        <v>18</v>
      </c>
      <c r="B3" s="124" t="s">
        <v>19</v>
      </c>
      <c r="C3" s="124" t="s">
        <v>20</v>
      </c>
      <c r="D3" s="147" t="s">
        <v>12</v>
      </c>
      <c r="E3" s="235" t="s">
        <v>21</v>
      </c>
      <c r="F3" s="236" t="s">
        <v>22</v>
      </c>
      <c r="G3" s="236" t="s">
        <v>23</v>
      </c>
      <c r="H3" s="236" t="s">
        <v>24</v>
      </c>
      <c r="I3" s="236" t="s">
        <v>25</v>
      </c>
      <c r="J3" s="236" t="s">
        <v>470</v>
      </c>
      <c r="K3" s="236" t="s">
        <v>471</v>
      </c>
      <c r="L3" s="236" t="s">
        <v>472</v>
      </c>
      <c r="M3" s="236" t="s">
        <v>473</v>
      </c>
      <c r="N3" s="237" t="s">
        <v>474</v>
      </c>
    </row>
    <row r="4" spans="1:14" x14ac:dyDescent="0.25">
      <c r="A4" s="229" t="s">
        <v>87</v>
      </c>
      <c r="B4" s="163" t="s">
        <v>65</v>
      </c>
      <c r="C4" s="163" t="s">
        <v>88</v>
      </c>
      <c r="D4" s="230" t="s">
        <v>115</v>
      </c>
      <c r="E4" s="238" t="s">
        <v>468</v>
      </c>
      <c r="F4" s="163" t="s">
        <v>463</v>
      </c>
      <c r="G4" s="163" t="s">
        <v>460</v>
      </c>
      <c r="H4" s="163" t="s">
        <v>465</v>
      </c>
      <c r="I4" s="163" t="s">
        <v>467</v>
      </c>
      <c r="J4" s="163" t="s">
        <v>459</v>
      </c>
      <c r="K4" s="163" t="s">
        <v>469</v>
      </c>
      <c r="L4" s="163"/>
      <c r="M4" s="163"/>
      <c r="N4" s="239"/>
    </row>
    <row r="5" spans="1:14" x14ac:dyDescent="0.25">
      <c r="A5" s="231" t="s">
        <v>87</v>
      </c>
      <c r="B5" s="125" t="s">
        <v>243</v>
      </c>
      <c r="C5" s="125" t="s">
        <v>88</v>
      </c>
      <c r="D5" s="232" t="s">
        <v>116</v>
      </c>
      <c r="E5" s="240" t="s">
        <v>468</v>
      </c>
      <c r="F5" s="125" t="s">
        <v>463</v>
      </c>
      <c r="G5" s="125" t="s">
        <v>460</v>
      </c>
      <c r="H5" s="125" t="s">
        <v>467</v>
      </c>
      <c r="I5" s="125" t="s">
        <v>459</v>
      </c>
      <c r="J5" s="125" t="s">
        <v>469</v>
      </c>
      <c r="K5" s="125"/>
      <c r="L5" s="125"/>
      <c r="M5" s="125"/>
      <c r="N5" s="241"/>
    </row>
    <row r="6" spans="1:14" x14ac:dyDescent="0.25">
      <c r="A6" s="231" t="s">
        <v>87</v>
      </c>
      <c r="B6" s="125" t="s">
        <v>65</v>
      </c>
      <c r="C6" s="125" t="s">
        <v>88</v>
      </c>
      <c r="D6" s="232" t="s">
        <v>117</v>
      </c>
      <c r="E6" s="240" t="s">
        <v>468</v>
      </c>
      <c r="F6" s="125" t="s">
        <v>463</v>
      </c>
      <c r="G6" s="125" t="s">
        <v>460</v>
      </c>
      <c r="H6" s="125" t="s">
        <v>465</v>
      </c>
      <c r="I6" s="125" t="s">
        <v>467</v>
      </c>
      <c r="J6" s="125" t="s">
        <v>459</v>
      </c>
      <c r="K6" s="125" t="s">
        <v>469</v>
      </c>
      <c r="L6" s="125"/>
      <c r="M6" s="125"/>
      <c r="N6" s="241"/>
    </row>
    <row r="7" spans="1:14" x14ac:dyDescent="0.25">
      <c r="A7" s="231" t="s">
        <v>87</v>
      </c>
      <c r="B7" s="125" t="s">
        <v>92</v>
      </c>
      <c r="C7" s="125" t="s">
        <v>88</v>
      </c>
      <c r="D7" s="232" t="s">
        <v>118</v>
      </c>
      <c r="E7" s="240" t="s">
        <v>468</v>
      </c>
      <c r="F7" s="125" t="s">
        <v>463</v>
      </c>
      <c r="G7" s="125" t="s">
        <v>460</v>
      </c>
      <c r="H7" s="125" t="s">
        <v>467</v>
      </c>
      <c r="I7" s="125" t="s">
        <v>459</v>
      </c>
      <c r="J7" s="125" t="s">
        <v>469</v>
      </c>
      <c r="K7" s="125"/>
      <c r="L7" s="125"/>
      <c r="M7" s="125"/>
      <c r="N7" s="241"/>
    </row>
    <row r="8" spans="1:14" x14ac:dyDescent="0.25">
      <c r="A8" s="231" t="s">
        <v>87</v>
      </c>
      <c r="B8" s="125" t="s">
        <v>243</v>
      </c>
      <c r="C8" s="125" t="s">
        <v>88</v>
      </c>
      <c r="D8" s="232" t="s">
        <v>119</v>
      </c>
      <c r="E8" s="240" t="s">
        <v>468</v>
      </c>
      <c r="F8" s="125" t="s">
        <v>463</v>
      </c>
      <c r="G8" s="125" t="s">
        <v>460</v>
      </c>
      <c r="H8" s="125" t="s">
        <v>467</v>
      </c>
      <c r="I8" s="125" t="s">
        <v>459</v>
      </c>
      <c r="J8" s="125" t="s">
        <v>469</v>
      </c>
      <c r="K8" s="125"/>
      <c r="L8" s="125"/>
      <c r="M8" s="125"/>
      <c r="N8" s="241"/>
    </row>
    <row r="9" spans="1:14" x14ac:dyDescent="0.25">
      <c r="A9" s="231" t="s">
        <v>87</v>
      </c>
      <c r="B9" s="125" t="s">
        <v>243</v>
      </c>
      <c r="C9" s="125" t="s">
        <v>88</v>
      </c>
      <c r="D9" s="232" t="s">
        <v>120</v>
      </c>
      <c r="E9" s="240" t="s">
        <v>468</v>
      </c>
      <c r="F9" s="125" t="s">
        <v>463</v>
      </c>
      <c r="G9" s="125" t="s">
        <v>460</v>
      </c>
      <c r="H9" s="125" t="s">
        <v>467</v>
      </c>
      <c r="I9" s="125" t="s">
        <v>459</v>
      </c>
      <c r="J9" s="125" t="s">
        <v>469</v>
      </c>
      <c r="K9" s="125"/>
      <c r="L9" s="125"/>
      <c r="M9" s="125"/>
      <c r="N9" s="241"/>
    </row>
    <row r="10" spans="1:14" x14ac:dyDescent="0.25">
      <c r="A10" s="231" t="s">
        <v>87</v>
      </c>
      <c r="B10" s="125" t="s">
        <v>65</v>
      </c>
      <c r="C10" s="125" t="s">
        <v>88</v>
      </c>
      <c r="D10" s="232" t="s">
        <v>121</v>
      </c>
      <c r="E10" s="240" t="s">
        <v>468</v>
      </c>
      <c r="F10" s="125" t="s">
        <v>463</v>
      </c>
      <c r="G10" s="125" t="s">
        <v>460</v>
      </c>
      <c r="H10" s="125" t="s">
        <v>465</v>
      </c>
      <c r="I10" s="125" t="s">
        <v>467</v>
      </c>
      <c r="J10" s="125" t="s">
        <v>459</v>
      </c>
      <c r="K10" s="125" t="s">
        <v>462</v>
      </c>
      <c r="L10" s="125" t="s">
        <v>469</v>
      </c>
      <c r="M10" s="125"/>
      <c r="N10" s="241"/>
    </row>
    <row r="11" spans="1:14" x14ac:dyDescent="0.25">
      <c r="A11" s="231" t="s">
        <v>87</v>
      </c>
      <c r="B11" s="125" t="s">
        <v>65</v>
      </c>
      <c r="C11" s="125" t="s">
        <v>88</v>
      </c>
      <c r="D11" s="232" t="s">
        <v>122</v>
      </c>
      <c r="E11" s="240" t="s">
        <v>468</v>
      </c>
      <c r="F11" s="125" t="s">
        <v>463</v>
      </c>
      <c r="G11" s="125" t="s">
        <v>460</v>
      </c>
      <c r="H11" s="125" t="s">
        <v>465</v>
      </c>
      <c r="I11" s="125" t="s">
        <v>467</v>
      </c>
      <c r="J11" s="125" t="s">
        <v>459</v>
      </c>
      <c r="K11" s="125" t="s">
        <v>462</v>
      </c>
      <c r="L11" s="125" t="s">
        <v>469</v>
      </c>
      <c r="M11" s="125"/>
      <c r="N11" s="241"/>
    </row>
    <row r="12" spans="1:14" x14ac:dyDescent="0.25">
      <c r="A12" s="231" t="s">
        <v>87</v>
      </c>
      <c r="B12" s="125" t="s">
        <v>99</v>
      </c>
      <c r="C12" s="125" t="s">
        <v>88</v>
      </c>
      <c r="D12" s="232" t="s">
        <v>123</v>
      </c>
      <c r="E12" s="240" t="s">
        <v>468</v>
      </c>
      <c r="F12" s="125" t="s">
        <v>463</v>
      </c>
      <c r="G12" s="125" t="s">
        <v>460</v>
      </c>
      <c r="H12" s="125" t="s">
        <v>467</v>
      </c>
      <c r="I12" s="125" t="s">
        <v>458</v>
      </c>
      <c r="J12" s="125" t="s">
        <v>469</v>
      </c>
      <c r="K12" s="125"/>
      <c r="L12" s="125"/>
      <c r="M12" s="125"/>
      <c r="N12" s="241"/>
    </row>
    <row r="13" spans="1:14" x14ac:dyDescent="0.25">
      <c r="A13" s="231" t="s">
        <v>87</v>
      </c>
      <c r="B13" s="125" t="s">
        <v>92</v>
      </c>
      <c r="C13" s="125" t="s">
        <v>88</v>
      </c>
      <c r="D13" s="232" t="s">
        <v>124</v>
      </c>
      <c r="E13" s="240" t="s">
        <v>468</v>
      </c>
      <c r="F13" s="125" t="s">
        <v>463</v>
      </c>
      <c r="G13" s="125" t="s">
        <v>460</v>
      </c>
      <c r="H13" s="125" t="s">
        <v>467</v>
      </c>
      <c r="I13" s="125" t="s">
        <v>459</v>
      </c>
      <c r="J13" s="125" t="s">
        <v>469</v>
      </c>
      <c r="K13" s="125"/>
      <c r="L13" s="125"/>
      <c r="M13" s="125"/>
      <c r="N13" s="241"/>
    </row>
    <row r="14" spans="1:14" x14ac:dyDescent="0.25">
      <c r="A14" s="231" t="s">
        <v>87</v>
      </c>
      <c r="B14" s="125" t="s">
        <v>92</v>
      </c>
      <c r="C14" s="125" t="s">
        <v>88</v>
      </c>
      <c r="D14" s="232" t="s">
        <v>125</v>
      </c>
      <c r="E14" s="240" t="s">
        <v>468</v>
      </c>
      <c r="F14" s="125" t="s">
        <v>463</v>
      </c>
      <c r="G14" s="125" t="s">
        <v>460</v>
      </c>
      <c r="H14" s="125" t="s">
        <v>467</v>
      </c>
      <c r="I14" s="125" t="s">
        <v>459</v>
      </c>
      <c r="J14" s="125" t="s">
        <v>469</v>
      </c>
      <c r="K14" s="125"/>
      <c r="L14" s="125"/>
      <c r="M14" s="125"/>
      <c r="N14" s="241"/>
    </row>
    <row r="15" spans="1:14" x14ac:dyDescent="0.25">
      <c r="A15" s="231" t="s">
        <v>87</v>
      </c>
      <c r="B15" s="125" t="s">
        <v>243</v>
      </c>
      <c r="C15" s="125" t="s">
        <v>88</v>
      </c>
      <c r="D15" s="232" t="s">
        <v>126</v>
      </c>
      <c r="E15" s="240" t="s">
        <v>468</v>
      </c>
      <c r="F15" s="125" t="s">
        <v>463</v>
      </c>
      <c r="G15" s="125" t="s">
        <v>460</v>
      </c>
      <c r="H15" s="125" t="s">
        <v>467</v>
      </c>
      <c r="I15" s="125" t="s">
        <v>459</v>
      </c>
      <c r="J15" s="125" t="s">
        <v>469</v>
      </c>
      <c r="K15" s="125"/>
      <c r="L15" s="125"/>
      <c r="M15" s="125"/>
      <c r="N15" s="241"/>
    </row>
    <row r="16" spans="1:14" x14ac:dyDescent="0.25">
      <c r="A16" s="231" t="s">
        <v>87</v>
      </c>
      <c r="B16" s="125" t="s">
        <v>65</v>
      </c>
      <c r="C16" s="125" t="s">
        <v>88</v>
      </c>
      <c r="D16" s="232" t="s">
        <v>127</v>
      </c>
      <c r="E16" s="240" t="s">
        <v>468</v>
      </c>
      <c r="F16" s="125" t="s">
        <v>463</v>
      </c>
      <c r="G16" s="125" t="s">
        <v>460</v>
      </c>
      <c r="H16" s="125" t="s">
        <v>465</v>
      </c>
      <c r="I16" s="125" t="s">
        <v>467</v>
      </c>
      <c r="J16" s="125" t="s">
        <v>459</v>
      </c>
      <c r="K16" s="125" t="s">
        <v>469</v>
      </c>
      <c r="L16" s="125"/>
      <c r="M16" s="125"/>
      <c r="N16" s="241"/>
    </row>
    <row r="17" spans="1:14" x14ac:dyDescent="0.25">
      <c r="A17" s="231" t="s">
        <v>87</v>
      </c>
      <c r="B17" s="125" t="s">
        <v>99</v>
      </c>
      <c r="C17" s="125" t="s">
        <v>88</v>
      </c>
      <c r="D17" s="232" t="s">
        <v>128</v>
      </c>
      <c r="E17" s="240" t="s">
        <v>468</v>
      </c>
      <c r="F17" s="125" t="s">
        <v>463</v>
      </c>
      <c r="G17" s="125" t="s">
        <v>460</v>
      </c>
      <c r="H17" s="125" t="s">
        <v>467</v>
      </c>
      <c r="I17" s="125" t="s">
        <v>458</v>
      </c>
      <c r="J17" s="125" t="s">
        <v>469</v>
      </c>
      <c r="K17" s="125"/>
      <c r="L17" s="125"/>
      <c r="M17" s="125"/>
      <c r="N17" s="241"/>
    </row>
    <row r="18" spans="1:14" x14ac:dyDescent="0.25">
      <c r="A18" s="231" t="s">
        <v>87</v>
      </c>
      <c r="B18" s="125" t="s">
        <v>92</v>
      </c>
      <c r="C18" s="125" t="s">
        <v>88</v>
      </c>
      <c r="D18" s="232" t="s">
        <v>131</v>
      </c>
      <c r="E18" s="240" t="s">
        <v>468</v>
      </c>
      <c r="F18" s="125" t="s">
        <v>463</v>
      </c>
      <c r="G18" s="125" t="s">
        <v>460</v>
      </c>
      <c r="H18" s="125" t="s">
        <v>467</v>
      </c>
      <c r="I18" s="125" t="s">
        <v>459</v>
      </c>
      <c r="J18" s="125" t="s">
        <v>469</v>
      </c>
      <c r="K18" s="125"/>
      <c r="L18" s="125"/>
      <c r="M18" s="125"/>
      <c r="N18" s="241"/>
    </row>
    <row r="19" spans="1:14" x14ac:dyDescent="0.25">
      <c r="A19" s="231" t="s">
        <v>103</v>
      </c>
      <c r="B19" s="125" t="s">
        <v>65</v>
      </c>
      <c r="C19" s="125" t="s">
        <v>178</v>
      </c>
      <c r="D19" s="232" t="s">
        <v>160</v>
      </c>
      <c r="E19" s="240" t="s">
        <v>468</v>
      </c>
      <c r="F19" s="125" t="s">
        <v>466</v>
      </c>
      <c r="G19" s="125" t="s">
        <v>461</v>
      </c>
      <c r="H19" s="125" t="s">
        <v>463</v>
      </c>
      <c r="I19" s="125" t="s">
        <v>460</v>
      </c>
      <c r="J19" s="125" t="s">
        <v>465</v>
      </c>
      <c r="K19" s="125" t="s">
        <v>467</v>
      </c>
      <c r="L19" s="125" t="s">
        <v>459</v>
      </c>
      <c r="M19" s="125" t="s">
        <v>469</v>
      </c>
      <c r="N19" s="241"/>
    </row>
    <row r="20" spans="1:14" x14ac:dyDescent="0.25">
      <c r="A20" s="231" t="s">
        <v>103</v>
      </c>
      <c r="B20" s="125" t="s">
        <v>243</v>
      </c>
      <c r="C20" s="125" t="s">
        <v>178</v>
      </c>
      <c r="D20" s="232" t="s">
        <v>161</v>
      </c>
      <c r="E20" s="240" t="s">
        <v>468</v>
      </c>
      <c r="F20" s="125" t="s">
        <v>466</v>
      </c>
      <c r="G20" s="125" t="s">
        <v>461</v>
      </c>
      <c r="H20" s="125" t="s">
        <v>463</v>
      </c>
      <c r="I20" s="125" t="s">
        <v>460</v>
      </c>
      <c r="J20" s="125" t="s">
        <v>467</v>
      </c>
      <c r="K20" s="125" t="s">
        <v>459</v>
      </c>
      <c r="L20" s="125" t="s">
        <v>469</v>
      </c>
      <c r="M20" s="125"/>
      <c r="N20" s="241"/>
    </row>
    <row r="21" spans="1:14" x14ac:dyDescent="0.25">
      <c r="A21" s="231" t="s">
        <v>103</v>
      </c>
      <c r="B21" s="125" t="s">
        <v>65</v>
      </c>
      <c r="C21" s="125" t="s">
        <v>178</v>
      </c>
      <c r="D21" s="232" t="s">
        <v>162</v>
      </c>
      <c r="E21" s="240" t="s">
        <v>468</v>
      </c>
      <c r="F21" s="125" t="s">
        <v>466</v>
      </c>
      <c r="G21" s="125" t="s">
        <v>461</v>
      </c>
      <c r="H21" s="125" t="s">
        <v>463</v>
      </c>
      <c r="I21" s="125" t="s">
        <v>460</v>
      </c>
      <c r="J21" s="125" t="s">
        <v>465</v>
      </c>
      <c r="K21" s="125" t="s">
        <v>467</v>
      </c>
      <c r="L21" s="125" t="s">
        <v>459</v>
      </c>
      <c r="M21" s="125" t="s">
        <v>469</v>
      </c>
      <c r="N21" s="241"/>
    </row>
    <row r="22" spans="1:14" x14ac:dyDescent="0.25">
      <c r="A22" s="231" t="s">
        <v>103</v>
      </c>
      <c r="B22" s="125" t="s">
        <v>65</v>
      </c>
      <c r="C22" s="125" t="s">
        <v>178</v>
      </c>
      <c r="D22" s="232" t="s">
        <v>163</v>
      </c>
      <c r="E22" s="240" t="s">
        <v>468</v>
      </c>
      <c r="F22" s="125" t="s">
        <v>466</v>
      </c>
      <c r="G22" s="125" t="s">
        <v>461</v>
      </c>
      <c r="H22" s="125" t="s">
        <v>463</v>
      </c>
      <c r="I22" s="125" t="s">
        <v>460</v>
      </c>
      <c r="J22" s="125" t="s">
        <v>465</v>
      </c>
      <c r="K22" s="125" t="s">
        <v>467</v>
      </c>
      <c r="L22" s="125" t="s">
        <v>459</v>
      </c>
      <c r="M22" s="125" t="s">
        <v>469</v>
      </c>
      <c r="N22" s="241"/>
    </row>
    <row r="23" spans="1:14" x14ac:dyDescent="0.25">
      <c r="A23" s="231" t="s">
        <v>103</v>
      </c>
      <c r="B23" s="125" t="s">
        <v>92</v>
      </c>
      <c r="C23" s="125" t="s">
        <v>178</v>
      </c>
      <c r="D23" s="232" t="s">
        <v>164</v>
      </c>
      <c r="E23" s="240" t="s">
        <v>468</v>
      </c>
      <c r="F23" s="125" t="s">
        <v>466</v>
      </c>
      <c r="G23" s="125" t="s">
        <v>461</v>
      </c>
      <c r="H23" s="125" t="s">
        <v>463</v>
      </c>
      <c r="I23" s="125" t="s">
        <v>460</v>
      </c>
      <c r="J23" s="125" t="s">
        <v>467</v>
      </c>
      <c r="K23" s="125" t="s">
        <v>459</v>
      </c>
      <c r="L23" s="125" t="s">
        <v>469</v>
      </c>
      <c r="M23" s="125"/>
      <c r="N23" s="241"/>
    </row>
    <row r="24" spans="1:14" x14ac:dyDescent="0.25">
      <c r="A24" s="231" t="s">
        <v>103</v>
      </c>
      <c r="B24" s="125" t="s">
        <v>243</v>
      </c>
      <c r="C24" s="125" t="s">
        <v>178</v>
      </c>
      <c r="D24" s="232" t="s">
        <v>165</v>
      </c>
      <c r="E24" s="240" t="s">
        <v>468</v>
      </c>
      <c r="F24" s="125" t="s">
        <v>466</v>
      </c>
      <c r="G24" s="125" t="s">
        <v>461</v>
      </c>
      <c r="H24" s="125" t="s">
        <v>463</v>
      </c>
      <c r="I24" s="125" t="s">
        <v>460</v>
      </c>
      <c r="J24" s="125" t="s">
        <v>467</v>
      </c>
      <c r="K24" s="125" t="s">
        <v>459</v>
      </c>
      <c r="L24" s="125" t="s">
        <v>469</v>
      </c>
      <c r="M24" s="125"/>
      <c r="N24" s="241"/>
    </row>
    <row r="25" spans="1:14" x14ac:dyDescent="0.25">
      <c r="A25" s="231" t="s">
        <v>103</v>
      </c>
      <c r="B25" s="125" t="s">
        <v>65</v>
      </c>
      <c r="C25" s="125" t="s">
        <v>178</v>
      </c>
      <c r="D25" s="232" t="s">
        <v>175</v>
      </c>
      <c r="E25" s="240" t="s">
        <v>468</v>
      </c>
      <c r="F25" s="125" t="s">
        <v>466</v>
      </c>
      <c r="G25" s="125" t="s">
        <v>461</v>
      </c>
      <c r="H25" s="125" t="s">
        <v>463</v>
      </c>
      <c r="I25" s="125" t="s">
        <v>460</v>
      </c>
      <c r="J25" s="125" t="s">
        <v>465</v>
      </c>
      <c r="K25" s="125" t="s">
        <v>467</v>
      </c>
      <c r="L25" s="125" t="s">
        <v>459</v>
      </c>
      <c r="M25" s="125" t="s">
        <v>462</v>
      </c>
      <c r="N25" s="241" t="s">
        <v>469</v>
      </c>
    </row>
    <row r="26" spans="1:14" x14ac:dyDescent="0.25">
      <c r="A26" s="231" t="s">
        <v>103</v>
      </c>
      <c r="B26" s="125" t="s">
        <v>65</v>
      </c>
      <c r="C26" s="125" t="s">
        <v>178</v>
      </c>
      <c r="D26" s="232" t="s">
        <v>166</v>
      </c>
      <c r="E26" s="240" t="s">
        <v>468</v>
      </c>
      <c r="F26" s="125" t="s">
        <v>466</v>
      </c>
      <c r="G26" s="125" t="s">
        <v>461</v>
      </c>
      <c r="H26" s="125" t="s">
        <v>463</v>
      </c>
      <c r="I26" s="125" t="s">
        <v>460</v>
      </c>
      <c r="J26" s="125" t="s">
        <v>465</v>
      </c>
      <c r="K26" s="125" t="s">
        <v>467</v>
      </c>
      <c r="L26" s="125" t="s">
        <v>459</v>
      </c>
      <c r="M26" s="125" t="s">
        <v>462</v>
      </c>
      <c r="N26" s="241" t="s">
        <v>469</v>
      </c>
    </row>
    <row r="27" spans="1:14" x14ac:dyDescent="0.25">
      <c r="A27" s="231" t="s">
        <v>103</v>
      </c>
      <c r="B27" s="125" t="s">
        <v>99</v>
      </c>
      <c r="C27" s="125" t="s">
        <v>178</v>
      </c>
      <c r="D27" s="232" t="s">
        <v>167</v>
      </c>
      <c r="E27" s="240" t="s">
        <v>468</v>
      </c>
      <c r="F27" s="125" t="s">
        <v>466</v>
      </c>
      <c r="G27" s="125" t="s">
        <v>461</v>
      </c>
      <c r="H27" s="125" t="s">
        <v>463</v>
      </c>
      <c r="I27" s="125" t="s">
        <v>460</v>
      </c>
      <c r="J27" s="125" t="s">
        <v>467</v>
      </c>
      <c r="K27" s="125" t="s">
        <v>458</v>
      </c>
      <c r="L27" s="125" t="s">
        <v>469</v>
      </c>
      <c r="M27" s="125"/>
      <c r="N27" s="241"/>
    </row>
    <row r="28" spans="1:14" x14ac:dyDescent="0.25">
      <c r="A28" s="231" t="s">
        <v>103</v>
      </c>
      <c r="B28" s="125" t="s">
        <v>92</v>
      </c>
      <c r="C28" s="125" t="s">
        <v>178</v>
      </c>
      <c r="D28" s="232" t="s">
        <v>176</v>
      </c>
      <c r="E28" s="240" t="s">
        <v>468</v>
      </c>
      <c r="F28" s="125" t="s">
        <v>466</v>
      </c>
      <c r="G28" s="125" t="s">
        <v>461</v>
      </c>
      <c r="H28" s="125" t="s">
        <v>463</v>
      </c>
      <c r="I28" s="125" t="s">
        <v>460</v>
      </c>
      <c r="J28" s="125" t="s">
        <v>467</v>
      </c>
      <c r="K28" s="125" t="s">
        <v>459</v>
      </c>
      <c r="L28" s="125" t="s">
        <v>469</v>
      </c>
      <c r="M28" s="125"/>
      <c r="N28" s="241"/>
    </row>
    <row r="29" spans="1:14" x14ac:dyDescent="0.25">
      <c r="A29" s="231" t="s">
        <v>103</v>
      </c>
      <c r="B29" s="125" t="s">
        <v>92</v>
      </c>
      <c r="C29" s="125" t="s">
        <v>178</v>
      </c>
      <c r="D29" s="232" t="s">
        <v>168</v>
      </c>
      <c r="E29" s="240" t="s">
        <v>468</v>
      </c>
      <c r="F29" s="125" t="s">
        <v>466</v>
      </c>
      <c r="G29" s="125" t="s">
        <v>461</v>
      </c>
      <c r="H29" s="125" t="s">
        <v>463</v>
      </c>
      <c r="I29" s="125" t="s">
        <v>460</v>
      </c>
      <c r="J29" s="125" t="s">
        <v>467</v>
      </c>
      <c r="K29" s="125" t="s">
        <v>459</v>
      </c>
      <c r="L29" s="125" t="s">
        <v>469</v>
      </c>
      <c r="M29" s="125"/>
      <c r="N29" s="241"/>
    </row>
    <row r="30" spans="1:14" x14ac:dyDescent="0.25">
      <c r="A30" s="231" t="s">
        <v>103</v>
      </c>
      <c r="B30" s="125" t="s">
        <v>243</v>
      </c>
      <c r="C30" s="125" t="s">
        <v>178</v>
      </c>
      <c r="D30" s="232" t="s">
        <v>177</v>
      </c>
      <c r="E30" s="240" t="s">
        <v>468</v>
      </c>
      <c r="F30" s="125" t="s">
        <v>466</v>
      </c>
      <c r="G30" s="125" t="s">
        <v>461</v>
      </c>
      <c r="H30" s="125" t="s">
        <v>463</v>
      </c>
      <c r="I30" s="125" t="s">
        <v>460</v>
      </c>
      <c r="J30" s="125" t="s">
        <v>467</v>
      </c>
      <c r="K30" s="125" t="s">
        <v>459</v>
      </c>
      <c r="L30" s="125" t="s">
        <v>469</v>
      </c>
      <c r="M30" s="125"/>
      <c r="N30" s="241"/>
    </row>
    <row r="31" spans="1:14" x14ac:dyDescent="0.25">
      <c r="A31" s="231" t="s">
        <v>103</v>
      </c>
      <c r="B31" s="125" t="s">
        <v>243</v>
      </c>
      <c r="C31" s="125" t="s">
        <v>178</v>
      </c>
      <c r="D31" s="232" t="s">
        <v>169</v>
      </c>
      <c r="E31" s="240" t="s">
        <v>468</v>
      </c>
      <c r="F31" s="125" t="s">
        <v>466</v>
      </c>
      <c r="G31" s="125" t="s">
        <v>461</v>
      </c>
      <c r="H31" s="125" t="s">
        <v>463</v>
      </c>
      <c r="I31" s="125" t="s">
        <v>460</v>
      </c>
      <c r="J31" s="125" t="s">
        <v>467</v>
      </c>
      <c r="K31" s="125" t="s">
        <v>459</v>
      </c>
      <c r="L31" s="125" t="s">
        <v>469</v>
      </c>
      <c r="M31" s="125"/>
      <c r="N31" s="241"/>
    </row>
    <row r="32" spans="1:14" x14ac:dyDescent="0.25">
      <c r="A32" s="231" t="s">
        <v>103</v>
      </c>
      <c r="B32" s="125" t="s">
        <v>65</v>
      </c>
      <c r="C32" s="125" t="s">
        <v>178</v>
      </c>
      <c r="D32" s="232" t="s">
        <v>170</v>
      </c>
      <c r="E32" s="240" t="s">
        <v>468</v>
      </c>
      <c r="F32" s="125" t="s">
        <v>466</v>
      </c>
      <c r="G32" s="125" t="s">
        <v>461</v>
      </c>
      <c r="H32" s="125" t="s">
        <v>463</v>
      </c>
      <c r="I32" s="125" t="s">
        <v>460</v>
      </c>
      <c r="J32" s="125" t="s">
        <v>465</v>
      </c>
      <c r="K32" s="125" t="s">
        <v>467</v>
      </c>
      <c r="L32" s="125" t="s">
        <v>459</v>
      </c>
      <c r="M32" s="125" t="s">
        <v>462</v>
      </c>
      <c r="N32" s="241" t="s">
        <v>469</v>
      </c>
    </row>
    <row r="33" spans="1:14" x14ac:dyDescent="0.25">
      <c r="A33" s="231" t="s">
        <v>103</v>
      </c>
      <c r="B33" s="125" t="s">
        <v>99</v>
      </c>
      <c r="C33" s="125" t="s">
        <v>178</v>
      </c>
      <c r="D33" s="232" t="s">
        <v>171</v>
      </c>
      <c r="E33" s="240" t="s">
        <v>468</v>
      </c>
      <c r="F33" s="125" t="s">
        <v>466</v>
      </c>
      <c r="G33" s="125" t="s">
        <v>461</v>
      </c>
      <c r="H33" s="125" t="s">
        <v>463</v>
      </c>
      <c r="I33" s="125" t="s">
        <v>460</v>
      </c>
      <c r="J33" s="125" t="s">
        <v>467</v>
      </c>
      <c r="K33" s="125" t="s">
        <v>458</v>
      </c>
      <c r="L33" s="125" t="s">
        <v>469</v>
      </c>
      <c r="M33" s="125"/>
      <c r="N33" s="241"/>
    </row>
    <row r="34" spans="1:14" x14ac:dyDescent="0.25">
      <c r="A34" s="231" t="s">
        <v>103</v>
      </c>
      <c r="B34" s="125" t="s">
        <v>92</v>
      </c>
      <c r="C34" s="125" t="s">
        <v>178</v>
      </c>
      <c r="D34" s="232" t="s">
        <v>172</v>
      </c>
      <c r="E34" s="240" t="s">
        <v>468</v>
      </c>
      <c r="F34" s="125" t="s">
        <v>466</v>
      </c>
      <c r="G34" s="125" t="s">
        <v>461</v>
      </c>
      <c r="H34" s="125" t="s">
        <v>463</v>
      </c>
      <c r="I34" s="125" t="s">
        <v>460</v>
      </c>
      <c r="J34" s="125" t="s">
        <v>467</v>
      </c>
      <c r="K34" s="125" t="s">
        <v>459</v>
      </c>
      <c r="L34" s="125" t="s">
        <v>469</v>
      </c>
      <c r="M34" s="125"/>
      <c r="N34" s="241"/>
    </row>
    <row r="35" spans="1:14" x14ac:dyDescent="0.25">
      <c r="A35" s="231" t="s">
        <v>103</v>
      </c>
      <c r="B35" s="125" t="s">
        <v>243</v>
      </c>
      <c r="C35" s="125" t="s">
        <v>178</v>
      </c>
      <c r="D35" s="232" t="s">
        <v>173</v>
      </c>
      <c r="E35" s="240" t="s">
        <v>468</v>
      </c>
      <c r="F35" s="125" t="s">
        <v>466</v>
      </c>
      <c r="G35" s="125" t="s">
        <v>461</v>
      </c>
      <c r="H35" s="125" t="s">
        <v>463</v>
      </c>
      <c r="I35" s="125" t="s">
        <v>460</v>
      </c>
      <c r="J35" s="125" t="s">
        <v>467</v>
      </c>
      <c r="K35" s="125" t="s">
        <v>459</v>
      </c>
      <c r="L35" s="125" t="s">
        <v>469</v>
      </c>
      <c r="M35" s="125"/>
      <c r="N35" s="241"/>
    </row>
    <row r="36" spans="1:14" x14ac:dyDescent="0.25">
      <c r="A36" s="231" t="s">
        <v>103</v>
      </c>
      <c r="B36" s="125" t="s">
        <v>243</v>
      </c>
      <c r="C36" s="125" t="s">
        <v>178</v>
      </c>
      <c r="D36" s="232" t="s">
        <v>174</v>
      </c>
      <c r="E36" s="240" t="s">
        <v>468</v>
      </c>
      <c r="F36" s="125" t="s">
        <v>466</v>
      </c>
      <c r="G36" s="125" t="s">
        <v>461</v>
      </c>
      <c r="H36" s="125" t="s">
        <v>463</v>
      </c>
      <c r="I36" s="125" t="s">
        <v>460</v>
      </c>
      <c r="J36" s="125" t="s">
        <v>467</v>
      </c>
      <c r="K36" s="125" t="s">
        <v>459</v>
      </c>
      <c r="L36" s="125" t="s">
        <v>469</v>
      </c>
      <c r="M36" s="125"/>
      <c r="N36" s="241"/>
    </row>
    <row r="37" spans="1:14" x14ac:dyDescent="0.25">
      <c r="A37" s="231" t="s">
        <v>103</v>
      </c>
      <c r="B37" s="125" t="s">
        <v>65</v>
      </c>
      <c r="C37" s="125" t="s">
        <v>196</v>
      </c>
      <c r="D37" s="232" t="s">
        <v>179</v>
      </c>
      <c r="E37" s="240" t="s">
        <v>468</v>
      </c>
      <c r="F37" s="125" t="s">
        <v>466</v>
      </c>
      <c r="G37" s="125" t="s">
        <v>464</v>
      </c>
      <c r="H37" s="125" t="s">
        <v>463</v>
      </c>
      <c r="I37" s="125" t="s">
        <v>460</v>
      </c>
      <c r="J37" s="125" t="s">
        <v>465</v>
      </c>
      <c r="K37" s="125" t="s">
        <v>467</v>
      </c>
      <c r="L37" s="125" t="s">
        <v>459</v>
      </c>
      <c r="M37" s="125" t="s">
        <v>469</v>
      </c>
      <c r="N37" s="241"/>
    </row>
    <row r="38" spans="1:14" x14ac:dyDescent="0.25">
      <c r="A38" s="231" t="s">
        <v>103</v>
      </c>
      <c r="B38" s="125" t="s">
        <v>243</v>
      </c>
      <c r="C38" s="125" t="s">
        <v>196</v>
      </c>
      <c r="D38" s="232" t="s">
        <v>180</v>
      </c>
      <c r="E38" s="240" t="s">
        <v>468</v>
      </c>
      <c r="F38" s="125" t="s">
        <v>466</v>
      </c>
      <c r="G38" s="125" t="s">
        <v>464</v>
      </c>
      <c r="H38" s="125" t="s">
        <v>463</v>
      </c>
      <c r="I38" s="125" t="s">
        <v>460</v>
      </c>
      <c r="J38" s="125" t="s">
        <v>467</v>
      </c>
      <c r="K38" s="125" t="s">
        <v>459</v>
      </c>
      <c r="L38" s="125" t="s">
        <v>469</v>
      </c>
      <c r="M38" s="125"/>
      <c r="N38" s="241"/>
    </row>
    <row r="39" spans="1:14" x14ac:dyDescent="0.25">
      <c r="A39" s="231" t="s">
        <v>103</v>
      </c>
      <c r="B39" s="125" t="s">
        <v>65</v>
      </c>
      <c r="C39" s="125" t="s">
        <v>196</v>
      </c>
      <c r="D39" s="232" t="s">
        <v>181</v>
      </c>
      <c r="E39" s="240" t="s">
        <v>468</v>
      </c>
      <c r="F39" s="125" t="s">
        <v>466</v>
      </c>
      <c r="G39" s="125" t="s">
        <v>464</v>
      </c>
      <c r="H39" s="125" t="s">
        <v>463</v>
      </c>
      <c r="I39" s="125" t="s">
        <v>460</v>
      </c>
      <c r="J39" s="125" t="s">
        <v>465</v>
      </c>
      <c r="K39" s="125" t="s">
        <v>467</v>
      </c>
      <c r="L39" s="125" t="s">
        <v>459</v>
      </c>
      <c r="M39" s="125" t="s">
        <v>469</v>
      </c>
      <c r="N39" s="241"/>
    </row>
    <row r="40" spans="1:14" x14ac:dyDescent="0.25">
      <c r="A40" s="231" t="s">
        <v>103</v>
      </c>
      <c r="B40" s="125" t="s">
        <v>65</v>
      </c>
      <c r="C40" s="125" t="s">
        <v>196</v>
      </c>
      <c r="D40" s="232" t="s">
        <v>182</v>
      </c>
      <c r="E40" s="240" t="s">
        <v>468</v>
      </c>
      <c r="F40" s="125" t="s">
        <v>466</v>
      </c>
      <c r="G40" s="125" t="s">
        <v>464</v>
      </c>
      <c r="H40" s="125" t="s">
        <v>463</v>
      </c>
      <c r="I40" s="125" t="s">
        <v>460</v>
      </c>
      <c r="J40" s="125" t="s">
        <v>465</v>
      </c>
      <c r="K40" s="125" t="s">
        <v>467</v>
      </c>
      <c r="L40" s="125" t="s">
        <v>459</v>
      </c>
      <c r="M40" s="125" t="s">
        <v>469</v>
      </c>
      <c r="N40" s="241"/>
    </row>
    <row r="41" spans="1:14" x14ac:dyDescent="0.25">
      <c r="A41" s="231" t="s">
        <v>103</v>
      </c>
      <c r="B41" s="125" t="s">
        <v>92</v>
      </c>
      <c r="C41" s="125" t="s">
        <v>196</v>
      </c>
      <c r="D41" s="232" t="s">
        <v>183</v>
      </c>
      <c r="E41" s="240" t="s">
        <v>468</v>
      </c>
      <c r="F41" s="125" t="s">
        <v>466</v>
      </c>
      <c r="G41" s="125" t="s">
        <v>464</v>
      </c>
      <c r="H41" s="125" t="s">
        <v>463</v>
      </c>
      <c r="I41" s="125" t="s">
        <v>460</v>
      </c>
      <c r="J41" s="125" t="s">
        <v>467</v>
      </c>
      <c r="K41" s="125" t="s">
        <v>459</v>
      </c>
      <c r="L41" s="125" t="s">
        <v>469</v>
      </c>
      <c r="M41" s="125"/>
      <c r="N41" s="241"/>
    </row>
    <row r="42" spans="1:14" x14ac:dyDescent="0.25">
      <c r="A42" s="231" t="s">
        <v>103</v>
      </c>
      <c r="B42" s="125" t="s">
        <v>243</v>
      </c>
      <c r="C42" s="125" t="s">
        <v>196</v>
      </c>
      <c r="D42" s="232" t="s">
        <v>184</v>
      </c>
      <c r="E42" s="240" t="s">
        <v>468</v>
      </c>
      <c r="F42" s="125" t="s">
        <v>466</v>
      </c>
      <c r="G42" s="125" t="s">
        <v>464</v>
      </c>
      <c r="H42" s="125" t="s">
        <v>463</v>
      </c>
      <c r="I42" s="125" t="s">
        <v>460</v>
      </c>
      <c r="J42" s="125" t="s">
        <v>467</v>
      </c>
      <c r="K42" s="125" t="s">
        <v>459</v>
      </c>
      <c r="L42" s="125" t="s">
        <v>469</v>
      </c>
      <c r="M42" s="125"/>
      <c r="N42" s="241"/>
    </row>
    <row r="43" spans="1:14" x14ac:dyDescent="0.25">
      <c r="A43" s="231" t="s">
        <v>103</v>
      </c>
      <c r="B43" s="125" t="s">
        <v>65</v>
      </c>
      <c r="C43" s="125" t="s">
        <v>196</v>
      </c>
      <c r="D43" s="232" t="s">
        <v>185</v>
      </c>
      <c r="E43" s="240" t="s">
        <v>468</v>
      </c>
      <c r="F43" s="125" t="s">
        <v>466</v>
      </c>
      <c r="G43" s="125" t="s">
        <v>464</v>
      </c>
      <c r="H43" s="125" t="s">
        <v>463</v>
      </c>
      <c r="I43" s="125" t="s">
        <v>460</v>
      </c>
      <c r="J43" s="125" t="s">
        <v>465</v>
      </c>
      <c r="K43" s="125" t="s">
        <v>467</v>
      </c>
      <c r="L43" s="125" t="s">
        <v>459</v>
      </c>
      <c r="M43" s="125" t="s">
        <v>469</v>
      </c>
      <c r="N43" s="241"/>
    </row>
    <row r="44" spans="1:14" x14ac:dyDescent="0.25">
      <c r="A44" s="231" t="s">
        <v>103</v>
      </c>
      <c r="B44" s="125" t="s">
        <v>65</v>
      </c>
      <c r="C44" s="125" t="s">
        <v>196</v>
      </c>
      <c r="D44" s="232" t="s">
        <v>186</v>
      </c>
      <c r="E44" s="240" t="s">
        <v>468</v>
      </c>
      <c r="F44" s="125" t="s">
        <v>466</v>
      </c>
      <c r="G44" s="125" t="s">
        <v>464</v>
      </c>
      <c r="H44" s="125" t="s">
        <v>463</v>
      </c>
      <c r="I44" s="125" t="s">
        <v>460</v>
      </c>
      <c r="J44" s="125" t="s">
        <v>465</v>
      </c>
      <c r="K44" s="125" t="s">
        <v>467</v>
      </c>
      <c r="L44" s="125" t="s">
        <v>459</v>
      </c>
      <c r="M44" s="125" t="s">
        <v>469</v>
      </c>
      <c r="N44" s="241"/>
    </row>
    <row r="45" spans="1:14" x14ac:dyDescent="0.25">
      <c r="A45" s="231" t="s">
        <v>103</v>
      </c>
      <c r="B45" s="125" t="s">
        <v>99</v>
      </c>
      <c r="C45" s="125" t="s">
        <v>196</v>
      </c>
      <c r="D45" s="232" t="s">
        <v>187</v>
      </c>
      <c r="E45" s="240" t="s">
        <v>468</v>
      </c>
      <c r="F45" s="125" t="s">
        <v>466</v>
      </c>
      <c r="G45" s="125" t="s">
        <v>464</v>
      </c>
      <c r="H45" s="125" t="s">
        <v>463</v>
      </c>
      <c r="I45" s="125" t="s">
        <v>460</v>
      </c>
      <c r="J45" s="125" t="s">
        <v>467</v>
      </c>
      <c r="K45" s="125" t="s">
        <v>458</v>
      </c>
      <c r="L45" s="125" t="s">
        <v>469</v>
      </c>
      <c r="M45" s="125"/>
      <c r="N45" s="241"/>
    </row>
    <row r="46" spans="1:14" x14ac:dyDescent="0.25">
      <c r="A46" s="231" t="s">
        <v>103</v>
      </c>
      <c r="B46" s="125" t="s">
        <v>92</v>
      </c>
      <c r="C46" s="125" t="s">
        <v>196</v>
      </c>
      <c r="D46" s="232" t="s">
        <v>188</v>
      </c>
      <c r="E46" s="240" t="s">
        <v>468</v>
      </c>
      <c r="F46" s="125" t="s">
        <v>466</v>
      </c>
      <c r="G46" s="125" t="s">
        <v>464</v>
      </c>
      <c r="H46" s="125" t="s">
        <v>463</v>
      </c>
      <c r="I46" s="125" t="s">
        <v>460</v>
      </c>
      <c r="J46" s="125" t="s">
        <v>467</v>
      </c>
      <c r="K46" s="125" t="s">
        <v>459</v>
      </c>
      <c r="L46" s="125" t="s">
        <v>469</v>
      </c>
      <c r="M46" s="125"/>
      <c r="N46" s="241"/>
    </row>
    <row r="47" spans="1:14" x14ac:dyDescent="0.25">
      <c r="A47" s="231" t="s">
        <v>103</v>
      </c>
      <c r="B47" s="125" t="s">
        <v>92</v>
      </c>
      <c r="C47" s="125" t="s">
        <v>196</v>
      </c>
      <c r="D47" s="232" t="s">
        <v>189</v>
      </c>
      <c r="E47" s="240" t="s">
        <v>468</v>
      </c>
      <c r="F47" s="125" t="s">
        <v>466</v>
      </c>
      <c r="G47" s="125" t="s">
        <v>464</v>
      </c>
      <c r="H47" s="125" t="s">
        <v>463</v>
      </c>
      <c r="I47" s="125" t="s">
        <v>460</v>
      </c>
      <c r="J47" s="125" t="s">
        <v>467</v>
      </c>
      <c r="K47" s="125" t="s">
        <v>459</v>
      </c>
      <c r="L47" s="125" t="s">
        <v>469</v>
      </c>
      <c r="M47" s="125"/>
      <c r="N47" s="241"/>
    </row>
    <row r="48" spans="1:14" x14ac:dyDescent="0.25">
      <c r="A48" s="231" t="s">
        <v>103</v>
      </c>
      <c r="B48" s="125" t="s">
        <v>243</v>
      </c>
      <c r="C48" s="125" t="s">
        <v>196</v>
      </c>
      <c r="D48" s="232" t="s">
        <v>190</v>
      </c>
      <c r="E48" s="240" t="s">
        <v>468</v>
      </c>
      <c r="F48" s="125" t="s">
        <v>466</v>
      </c>
      <c r="G48" s="125" t="s">
        <v>464</v>
      </c>
      <c r="H48" s="125" t="s">
        <v>463</v>
      </c>
      <c r="I48" s="125" t="s">
        <v>460</v>
      </c>
      <c r="J48" s="125" t="s">
        <v>467</v>
      </c>
      <c r="K48" s="125" t="s">
        <v>459</v>
      </c>
      <c r="L48" s="125" t="s">
        <v>469</v>
      </c>
      <c r="M48" s="125"/>
      <c r="N48" s="241"/>
    </row>
    <row r="49" spans="1:14" x14ac:dyDescent="0.25">
      <c r="A49" s="231" t="s">
        <v>103</v>
      </c>
      <c r="B49" s="125" t="s">
        <v>65</v>
      </c>
      <c r="C49" s="125" t="s">
        <v>196</v>
      </c>
      <c r="D49" s="232" t="s">
        <v>191</v>
      </c>
      <c r="E49" s="240" t="s">
        <v>468</v>
      </c>
      <c r="F49" s="125" t="s">
        <v>466</v>
      </c>
      <c r="G49" s="125" t="s">
        <v>464</v>
      </c>
      <c r="H49" s="125" t="s">
        <v>463</v>
      </c>
      <c r="I49" s="125" t="s">
        <v>460</v>
      </c>
      <c r="J49" s="125" t="s">
        <v>465</v>
      </c>
      <c r="K49" s="125" t="s">
        <v>467</v>
      </c>
      <c r="L49" s="125" t="s">
        <v>459</v>
      </c>
      <c r="M49" s="125" t="s">
        <v>469</v>
      </c>
      <c r="N49" s="241"/>
    </row>
    <row r="50" spans="1:14" x14ac:dyDescent="0.25">
      <c r="A50" s="231" t="s">
        <v>103</v>
      </c>
      <c r="B50" s="125" t="s">
        <v>99</v>
      </c>
      <c r="C50" s="125" t="s">
        <v>196</v>
      </c>
      <c r="D50" s="232" t="s">
        <v>192</v>
      </c>
      <c r="E50" s="240" t="s">
        <v>468</v>
      </c>
      <c r="F50" s="125" t="s">
        <v>466</v>
      </c>
      <c r="G50" s="125" t="s">
        <v>464</v>
      </c>
      <c r="H50" s="125" t="s">
        <v>463</v>
      </c>
      <c r="I50" s="125" t="s">
        <v>460</v>
      </c>
      <c r="J50" s="125" t="s">
        <v>467</v>
      </c>
      <c r="K50" s="125" t="s">
        <v>458</v>
      </c>
      <c r="L50" s="125" t="s">
        <v>469</v>
      </c>
      <c r="M50" s="125"/>
      <c r="N50" s="241"/>
    </row>
    <row r="51" spans="1:14" x14ac:dyDescent="0.25">
      <c r="A51" s="231" t="s">
        <v>103</v>
      </c>
      <c r="B51" s="125" t="s">
        <v>92</v>
      </c>
      <c r="C51" s="125" t="s">
        <v>196</v>
      </c>
      <c r="D51" s="232" t="s">
        <v>193</v>
      </c>
      <c r="E51" s="240" t="s">
        <v>468</v>
      </c>
      <c r="F51" s="125" t="s">
        <v>466</v>
      </c>
      <c r="G51" s="125" t="s">
        <v>464</v>
      </c>
      <c r="H51" s="125" t="s">
        <v>463</v>
      </c>
      <c r="I51" s="125" t="s">
        <v>460</v>
      </c>
      <c r="J51" s="125" t="s">
        <v>467</v>
      </c>
      <c r="K51" s="125" t="s">
        <v>459</v>
      </c>
      <c r="L51" s="125" t="s">
        <v>469</v>
      </c>
      <c r="M51" s="125"/>
      <c r="N51" s="241"/>
    </row>
    <row r="52" spans="1:14" x14ac:dyDescent="0.25">
      <c r="A52" s="231" t="s">
        <v>103</v>
      </c>
      <c r="B52" s="125" t="s">
        <v>243</v>
      </c>
      <c r="C52" s="125" t="s">
        <v>196</v>
      </c>
      <c r="D52" s="232" t="s">
        <v>194</v>
      </c>
      <c r="E52" s="240" t="s">
        <v>468</v>
      </c>
      <c r="F52" s="125" t="s">
        <v>466</v>
      </c>
      <c r="G52" s="125" t="s">
        <v>464</v>
      </c>
      <c r="H52" s="125" t="s">
        <v>463</v>
      </c>
      <c r="I52" s="125" t="s">
        <v>460</v>
      </c>
      <c r="J52" s="125" t="s">
        <v>467</v>
      </c>
      <c r="K52" s="125" t="s">
        <v>459</v>
      </c>
      <c r="L52" s="125" t="s">
        <v>469</v>
      </c>
      <c r="M52" s="125"/>
      <c r="N52" s="241"/>
    </row>
    <row r="53" spans="1:14" ht="15.75" thickBot="1" x14ac:dyDescent="0.3">
      <c r="A53" s="233" t="s">
        <v>103</v>
      </c>
      <c r="B53" s="164" t="s">
        <v>243</v>
      </c>
      <c r="C53" s="164" t="s">
        <v>196</v>
      </c>
      <c r="D53" s="234" t="s">
        <v>195</v>
      </c>
      <c r="E53" s="242" t="s">
        <v>468</v>
      </c>
      <c r="F53" s="164" t="s">
        <v>466</v>
      </c>
      <c r="G53" s="164" t="s">
        <v>464</v>
      </c>
      <c r="H53" s="164" t="s">
        <v>463</v>
      </c>
      <c r="I53" s="164" t="s">
        <v>460</v>
      </c>
      <c r="J53" s="164" t="s">
        <v>467</v>
      </c>
      <c r="K53" s="164" t="s">
        <v>459</v>
      </c>
      <c r="L53" s="164" t="s">
        <v>469</v>
      </c>
      <c r="M53" s="164"/>
      <c r="N53" s="243"/>
    </row>
  </sheetData>
  <autoFilter ref="A3:N53" xr:uid="{6422779B-80F6-420A-ACB4-BBA0C5A45814}"/>
  <mergeCells count="2">
    <mergeCell ref="A1:D2"/>
    <mergeCell ref="E1:N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FED9D-8686-413B-930A-54B2545F0959}">
  <sheetPr>
    <tabColor theme="0" tint="-0.14999847407452621"/>
    <pageSetUpPr autoPageBreaks="0" fitToPage="1"/>
  </sheetPr>
  <dimension ref="A1:Y75"/>
  <sheetViews>
    <sheetView zoomScale="80" zoomScaleNormal="80" workbookViewId="0">
      <pane xSplit="1" ySplit="2" topLeftCell="B3" activePane="bottomRight" state="frozen"/>
      <selection activeCell="F36" sqref="F36"/>
      <selection pane="topRight" activeCell="F36" sqref="F36"/>
      <selection pane="bottomLeft" activeCell="F36" sqref="F36"/>
      <selection pane="bottomRight" activeCell="B3" sqref="B3"/>
    </sheetView>
  </sheetViews>
  <sheetFormatPr defaultRowHeight="15" x14ac:dyDescent="0.25"/>
  <cols>
    <col min="1" max="1" width="14.7109375" style="65" bestFit="1" customWidth="1"/>
    <col min="2" max="13" width="32.85546875" style="11" customWidth="1"/>
    <col min="14" max="16" width="12.42578125" style="11" customWidth="1"/>
    <col min="17" max="18" width="27.42578125" style="11" customWidth="1"/>
    <col min="19" max="19" width="15.85546875" style="11" bestFit="1" customWidth="1"/>
    <col min="20" max="20" width="32.85546875" style="11" bestFit="1" customWidth="1"/>
    <col min="21" max="21" width="30" style="11" bestFit="1" customWidth="1"/>
    <col min="22" max="22" width="39.28515625" style="11" customWidth="1"/>
    <col min="23" max="23" width="41.42578125" style="11" customWidth="1"/>
    <col min="24" max="24" width="32.42578125" style="11" bestFit="1" customWidth="1"/>
    <col min="25" max="25" width="40.5703125" style="11" bestFit="1" customWidth="1"/>
  </cols>
  <sheetData>
    <row r="1" spans="1:25" ht="19.5" customHeight="1" thickBot="1" x14ac:dyDescent="0.3">
      <c r="A1" s="276" t="s">
        <v>12</v>
      </c>
      <c r="B1" s="275" t="s">
        <v>37</v>
      </c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3" t="s">
        <v>38</v>
      </c>
      <c r="O1" s="274"/>
      <c r="P1" s="274"/>
      <c r="Q1" s="274"/>
      <c r="R1" s="10"/>
      <c r="S1" s="10"/>
      <c r="T1" s="10"/>
      <c r="U1" s="41"/>
      <c r="V1" s="270" t="s">
        <v>39</v>
      </c>
      <c r="W1" s="271"/>
      <c r="X1" s="271"/>
      <c r="Y1" s="272"/>
    </row>
    <row r="2" spans="1:25" s="1" customFormat="1" ht="19.5" customHeight="1" thickBot="1" x14ac:dyDescent="0.3">
      <c r="A2" s="277"/>
      <c r="B2" s="211" t="s">
        <v>73</v>
      </c>
      <c r="C2" s="212" t="s">
        <v>74</v>
      </c>
      <c r="D2" s="212" t="s">
        <v>75</v>
      </c>
      <c r="E2" s="212" t="s">
        <v>76</v>
      </c>
      <c r="F2" s="212" t="s">
        <v>77</v>
      </c>
      <c r="G2" s="212" t="s">
        <v>78</v>
      </c>
      <c r="H2" s="212" t="s">
        <v>79</v>
      </c>
      <c r="I2" s="212" t="s">
        <v>80</v>
      </c>
      <c r="J2" s="212" t="s">
        <v>222</v>
      </c>
      <c r="K2" s="212" t="s">
        <v>223</v>
      </c>
      <c r="L2" s="212" t="s">
        <v>224</v>
      </c>
      <c r="M2" s="213" t="s">
        <v>225</v>
      </c>
      <c r="N2" s="33" t="s">
        <v>6</v>
      </c>
      <c r="O2" s="34" t="s">
        <v>7</v>
      </c>
      <c r="P2" s="34" t="s">
        <v>8</v>
      </c>
      <c r="Q2" s="34" t="s">
        <v>9</v>
      </c>
      <c r="R2" s="35" t="s">
        <v>10</v>
      </c>
      <c r="S2" s="36" t="s">
        <v>11</v>
      </c>
      <c r="T2" s="36" t="s">
        <v>226</v>
      </c>
      <c r="U2" s="37" t="s">
        <v>230</v>
      </c>
      <c r="V2" s="38" t="s">
        <v>6</v>
      </c>
      <c r="W2" s="39" t="s">
        <v>7</v>
      </c>
      <c r="X2" s="39" t="s">
        <v>8</v>
      </c>
      <c r="Y2" s="40" t="s">
        <v>9</v>
      </c>
    </row>
    <row r="3" spans="1:25" s="1" customFormat="1" ht="60" x14ac:dyDescent="0.25">
      <c r="A3" s="151" t="s">
        <v>115</v>
      </c>
      <c r="B3" s="214" t="s">
        <v>211</v>
      </c>
      <c r="C3" s="215" t="s">
        <v>212</v>
      </c>
      <c r="D3" s="215" t="s">
        <v>213</v>
      </c>
      <c r="E3" s="215" t="s">
        <v>214</v>
      </c>
      <c r="F3" s="215" t="s">
        <v>215</v>
      </c>
      <c r="G3" s="215" t="s">
        <v>217</v>
      </c>
      <c r="H3" s="215" t="s">
        <v>220</v>
      </c>
      <c r="I3" s="215" t="s">
        <v>216</v>
      </c>
      <c r="J3" s="215" t="s">
        <v>221</v>
      </c>
      <c r="K3" s="215" t="s">
        <v>218</v>
      </c>
      <c r="L3" s="215" t="s">
        <v>219</v>
      </c>
      <c r="M3" s="216"/>
      <c r="N3" s="217" t="s">
        <v>40</v>
      </c>
      <c r="O3" s="215" t="s">
        <v>41</v>
      </c>
      <c r="P3" s="215" t="s">
        <v>227</v>
      </c>
      <c r="Q3" s="215" t="s">
        <v>42</v>
      </c>
      <c r="R3" s="215" t="s">
        <v>228</v>
      </c>
      <c r="S3" s="215" t="s">
        <v>43</v>
      </c>
      <c r="T3" s="215" t="s">
        <v>229</v>
      </c>
      <c r="U3" s="218"/>
      <c r="V3" s="217" t="s">
        <v>90</v>
      </c>
      <c r="W3" s="215" t="s">
        <v>44</v>
      </c>
      <c r="X3" s="215" t="s">
        <v>45</v>
      </c>
      <c r="Y3" s="218" t="s">
        <v>46</v>
      </c>
    </row>
    <row r="4" spans="1:25" s="1" customFormat="1" ht="60" x14ac:dyDescent="0.25">
      <c r="A4" s="152" t="s">
        <v>116</v>
      </c>
      <c r="B4" s="219" t="s">
        <v>211</v>
      </c>
      <c r="C4" s="220" t="s">
        <v>212</v>
      </c>
      <c r="D4" s="220" t="s">
        <v>213</v>
      </c>
      <c r="E4" s="220" t="s">
        <v>214</v>
      </c>
      <c r="F4" s="220" t="s">
        <v>215</v>
      </c>
      <c r="G4" s="220" t="s">
        <v>217</v>
      </c>
      <c r="H4" s="220" t="s">
        <v>220</v>
      </c>
      <c r="I4" s="220" t="s">
        <v>221</v>
      </c>
      <c r="J4" s="220" t="s">
        <v>218</v>
      </c>
      <c r="K4" s="220" t="s">
        <v>219</v>
      </c>
      <c r="L4" s="220"/>
      <c r="M4" s="221"/>
      <c r="N4" s="222" t="s">
        <v>40</v>
      </c>
      <c r="O4" s="220" t="s">
        <v>41</v>
      </c>
      <c r="P4" s="220" t="s">
        <v>227</v>
      </c>
      <c r="Q4" s="220" t="s">
        <v>42</v>
      </c>
      <c r="R4" s="220" t="s">
        <v>228</v>
      </c>
      <c r="S4" s="220" t="s">
        <v>43</v>
      </c>
      <c r="T4" s="220" t="s">
        <v>229</v>
      </c>
      <c r="U4" s="223"/>
      <c r="V4" s="222" t="s">
        <v>90</v>
      </c>
      <c r="W4" s="220" t="s">
        <v>44</v>
      </c>
      <c r="X4" s="220" t="s">
        <v>45</v>
      </c>
      <c r="Y4" s="223" t="s">
        <v>46</v>
      </c>
    </row>
    <row r="5" spans="1:25" s="1" customFormat="1" ht="60" x14ac:dyDescent="0.25">
      <c r="A5" s="152" t="s">
        <v>117</v>
      </c>
      <c r="B5" s="219" t="s">
        <v>211</v>
      </c>
      <c r="C5" s="220" t="s">
        <v>212</v>
      </c>
      <c r="D5" s="220" t="s">
        <v>213</v>
      </c>
      <c r="E5" s="220" t="s">
        <v>214</v>
      </c>
      <c r="F5" s="220" t="s">
        <v>215</v>
      </c>
      <c r="G5" s="220" t="s">
        <v>217</v>
      </c>
      <c r="H5" s="220" t="s">
        <v>220</v>
      </c>
      <c r="I5" s="220" t="s">
        <v>216</v>
      </c>
      <c r="J5" s="220" t="s">
        <v>221</v>
      </c>
      <c r="K5" s="220" t="s">
        <v>218</v>
      </c>
      <c r="L5" s="220" t="s">
        <v>219</v>
      </c>
      <c r="M5" s="221"/>
      <c r="N5" s="222" t="s">
        <v>40</v>
      </c>
      <c r="O5" s="220" t="s">
        <v>41</v>
      </c>
      <c r="P5" s="220" t="s">
        <v>227</v>
      </c>
      <c r="Q5" s="220" t="s">
        <v>42</v>
      </c>
      <c r="R5" s="220" t="s">
        <v>228</v>
      </c>
      <c r="S5" s="220" t="s">
        <v>43</v>
      </c>
      <c r="T5" s="220" t="s">
        <v>229</v>
      </c>
      <c r="U5" s="223"/>
      <c r="V5" s="222" t="s">
        <v>90</v>
      </c>
      <c r="W5" s="220" t="s">
        <v>44</v>
      </c>
      <c r="X5" s="220" t="s">
        <v>45</v>
      </c>
      <c r="Y5" s="223" t="s">
        <v>46</v>
      </c>
    </row>
    <row r="6" spans="1:25" s="1" customFormat="1" ht="60" x14ac:dyDescent="0.25">
      <c r="A6" s="152" t="s">
        <v>118</v>
      </c>
      <c r="B6" s="219" t="s">
        <v>211</v>
      </c>
      <c r="C6" s="220" t="s">
        <v>212</v>
      </c>
      <c r="D6" s="220" t="s">
        <v>213</v>
      </c>
      <c r="E6" s="220" t="s">
        <v>214</v>
      </c>
      <c r="F6" s="220" t="s">
        <v>215</v>
      </c>
      <c r="G6" s="220" t="s">
        <v>217</v>
      </c>
      <c r="H6" s="220" t="s">
        <v>220</v>
      </c>
      <c r="I6" s="220" t="s">
        <v>221</v>
      </c>
      <c r="J6" s="220" t="s">
        <v>218</v>
      </c>
      <c r="K6" s="220" t="s">
        <v>219</v>
      </c>
      <c r="L6" s="220"/>
      <c r="M6" s="221"/>
      <c r="N6" s="222" t="s">
        <v>40</v>
      </c>
      <c r="O6" s="220" t="s">
        <v>41</v>
      </c>
      <c r="P6" s="220" t="s">
        <v>227</v>
      </c>
      <c r="Q6" s="220" t="s">
        <v>42</v>
      </c>
      <c r="R6" s="220" t="s">
        <v>228</v>
      </c>
      <c r="S6" s="220" t="s">
        <v>43</v>
      </c>
      <c r="T6" s="220" t="s">
        <v>229</v>
      </c>
      <c r="U6" s="223"/>
      <c r="V6" s="222" t="s">
        <v>90</v>
      </c>
      <c r="W6" s="220" t="s">
        <v>44</v>
      </c>
      <c r="X6" s="220" t="s">
        <v>45</v>
      </c>
      <c r="Y6" s="223" t="s">
        <v>46</v>
      </c>
    </row>
    <row r="7" spans="1:25" s="1" customFormat="1" ht="60" x14ac:dyDescent="0.25">
      <c r="A7" s="152" t="s">
        <v>119</v>
      </c>
      <c r="B7" s="219" t="s">
        <v>211</v>
      </c>
      <c r="C7" s="220" t="s">
        <v>212</v>
      </c>
      <c r="D7" s="220" t="s">
        <v>213</v>
      </c>
      <c r="E7" s="220" t="s">
        <v>214</v>
      </c>
      <c r="F7" s="220" t="s">
        <v>215</v>
      </c>
      <c r="G7" s="220" t="s">
        <v>217</v>
      </c>
      <c r="H7" s="220" t="s">
        <v>220</v>
      </c>
      <c r="I7" s="220" t="s">
        <v>221</v>
      </c>
      <c r="J7" s="220" t="s">
        <v>218</v>
      </c>
      <c r="K7" s="220" t="s">
        <v>219</v>
      </c>
      <c r="L7" s="220"/>
      <c r="M7" s="221"/>
      <c r="N7" s="222" t="s">
        <v>40</v>
      </c>
      <c r="O7" s="220" t="s">
        <v>41</v>
      </c>
      <c r="P7" s="220" t="s">
        <v>227</v>
      </c>
      <c r="Q7" s="220" t="s">
        <v>42</v>
      </c>
      <c r="R7" s="220" t="s">
        <v>228</v>
      </c>
      <c r="S7" s="220" t="s">
        <v>43</v>
      </c>
      <c r="T7" s="220" t="s">
        <v>229</v>
      </c>
      <c r="U7" s="223"/>
      <c r="V7" s="222" t="s">
        <v>90</v>
      </c>
      <c r="W7" s="220" t="s">
        <v>44</v>
      </c>
      <c r="X7" s="220" t="s">
        <v>45</v>
      </c>
      <c r="Y7" s="223" t="s">
        <v>46</v>
      </c>
    </row>
    <row r="8" spans="1:25" s="1" customFormat="1" ht="60" x14ac:dyDescent="0.25">
      <c r="A8" s="152" t="s">
        <v>120</v>
      </c>
      <c r="B8" s="219" t="s">
        <v>211</v>
      </c>
      <c r="C8" s="220" t="s">
        <v>212</v>
      </c>
      <c r="D8" s="220" t="s">
        <v>213</v>
      </c>
      <c r="E8" s="220" t="s">
        <v>214</v>
      </c>
      <c r="F8" s="220" t="s">
        <v>215</v>
      </c>
      <c r="G8" s="220" t="s">
        <v>217</v>
      </c>
      <c r="H8" s="220" t="s">
        <v>220</v>
      </c>
      <c r="I8" s="220" t="s">
        <v>221</v>
      </c>
      <c r="J8" s="220" t="s">
        <v>218</v>
      </c>
      <c r="K8" s="220" t="s">
        <v>219</v>
      </c>
      <c r="L8" s="220"/>
      <c r="M8" s="221"/>
      <c r="N8" s="222" t="s">
        <v>40</v>
      </c>
      <c r="O8" s="220" t="s">
        <v>41</v>
      </c>
      <c r="P8" s="220" t="s">
        <v>227</v>
      </c>
      <c r="Q8" s="220" t="s">
        <v>42</v>
      </c>
      <c r="R8" s="220" t="s">
        <v>228</v>
      </c>
      <c r="S8" s="220" t="s">
        <v>43</v>
      </c>
      <c r="T8" s="220" t="s">
        <v>229</v>
      </c>
      <c r="U8" s="223"/>
      <c r="V8" s="222" t="s">
        <v>90</v>
      </c>
      <c r="W8" s="220" t="s">
        <v>44</v>
      </c>
      <c r="X8" s="220" t="s">
        <v>45</v>
      </c>
      <c r="Y8" s="223" t="s">
        <v>46</v>
      </c>
    </row>
    <row r="9" spans="1:25" s="1" customFormat="1" ht="60" x14ac:dyDescent="0.25">
      <c r="A9" s="152" t="s">
        <v>121</v>
      </c>
      <c r="B9" s="219" t="s">
        <v>211</v>
      </c>
      <c r="C9" s="220" t="s">
        <v>212</v>
      </c>
      <c r="D9" s="220" t="s">
        <v>213</v>
      </c>
      <c r="E9" s="220" t="s">
        <v>214</v>
      </c>
      <c r="F9" s="220" t="s">
        <v>215</v>
      </c>
      <c r="G9" s="220" t="s">
        <v>217</v>
      </c>
      <c r="H9" s="220" t="s">
        <v>220</v>
      </c>
      <c r="I9" s="220" t="s">
        <v>216</v>
      </c>
      <c r="J9" s="220" t="s">
        <v>221</v>
      </c>
      <c r="K9" s="220" t="s">
        <v>218</v>
      </c>
      <c r="L9" s="220" t="s">
        <v>219</v>
      </c>
      <c r="M9" s="221"/>
      <c r="N9" s="222" t="s">
        <v>231</v>
      </c>
      <c r="O9" s="220" t="s">
        <v>40</v>
      </c>
      <c r="P9" s="220" t="s">
        <v>41</v>
      </c>
      <c r="Q9" s="220" t="s">
        <v>227</v>
      </c>
      <c r="R9" s="220" t="s">
        <v>42</v>
      </c>
      <c r="S9" s="220" t="s">
        <v>228</v>
      </c>
      <c r="T9" s="220" t="s">
        <v>43</v>
      </c>
      <c r="U9" s="223" t="s">
        <v>229</v>
      </c>
      <c r="V9" s="222" t="s">
        <v>90</v>
      </c>
      <c r="W9" s="220" t="s">
        <v>44</v>
      </c>
      <c r="X9" s="220" t="s">
        <v>45</v>
      </c>
      <c r="Y9" s="223" t="s">
        <v>46</v>
      </c>
    </row>
    <row r="10" spans="1:25" s="1" customFormat="1" ht="60" x14ac:dyDescent="0.25">
      <c r="A10" s="152" t="s">
        <v>122</v>
      </c>
      <c r="B10" s="219" t="s">
        <v>211</v>
      </c>
      <c r="C10" s="220" t="s">
        <v>212</v>
      </c>
      <c r="D10" s="220" t="s">
        <v>213</v>
      </c>
      <c r="E10" s="220" t="s">
        <v>214</v>
      </c>
      <c r="F10" s="220" t="s">
        <v>215</v>
      </c>
      <c r="G10" s="220" t="s">
        <v>217</v>
      </c>
      <c r="H10" s="220" t="s">
        <v>220</v>
      </c>
      <c r="I10" s="220" t="s">
        <v>216</v>
      </c>
      <c r="J10" s="220" t="s">
        <v>221</v>
      </c>
      <c r="K10" s="220" t="s">
        <v>218</v>
      </c>
      <c r="L10" s="220" t="s">
        <v>219</v>
      </c>
      <c r="M10" s="221"/>
      <c r="N10" s="222" t="s">
        <v>231</v>
      </c>
      <c r="O10" s="220" t="s">
        <v>40</v>
      </c>
      <c r="P10" s="220" t="s">
        <v>41</v>
      </c>
      <c r="Q10" s="220" t="s">
        <v>227</v>
      </c>
      <c r="R10" s="220" t="s">
        <v>42</v>
      </c>
      <c r="S10" s="220" t="s">
        <v>228</v>
      </c>
      <c r="T10" s="220" t="s">
        <v>43</v>
      </c>
      <c r="U10" s="223" t="s">
        <v>229</v>
      </c>
      <c r="V10" s="222" t="s">
        <v>90</v>
      </c>
      <c r="W10" s="220" t="s">
        <v>44</v>
      </c>
      <c r="X10" s="220" t="s">
        <v>45</v>
      </c>
      <c r="Y10" s="223" t="s">
        <v>46</v>
      </c>
    </row>
    <row r="11" spans="1:25" s="1" customFormat="1" ht="60" x14ac:dyDescent="0.25">
      <c r="A11" s="152" t="s">
        <v>123</v>
      </c>
      <c r="B11" s="219" t="s">
        <v>211</v>
      </c>
      <c r="C11" s="220" t="s">
        <v>212</v>
      </c>
      <c r="D11" s="220" t="s">
        <v>213</v>
      </c>
      <c r="E11" s="220" t="s">
        <v>214</v>
      </c>
      <c r="F11" s="220" t="s">
        <v>215</v>
      </c>
      <c r="G11" s="220" t="s">
        <v>217</v>
      </c>
      <c r="H11" s="220" t="s">
        <v>220</v>
      </c>
      <c r="I11" s="220" t="s">
        <v>221</v>
      </c>
      <c r="J11" s="220" t="s">
        <v>218</v>
      </c>
      <c r="K11" s="220" t="s">
        <v>219</v>
      </c>
      <c r="L11" s="220"/>
      <c r="M11" s="221"/>
      <c r="N11" s="222" t="s">
        <v>40</v>
      </c>
      <c r="O11" s="220" t="s">
        <v>41</v>
      </c>
      <c r="P11" s="220" t="s">
        <v>227</v>
      </c>
      <c r="Q11" s="220" t="s">
        <v>42</v>
      </c>
      <c r="R11" s="220" t="s">
        <v>228</v>
      </c>
      <c r="S11" s="220" t="s">
        <v>43</v>
      </c>
      <c r="T11" s="220" t="s">
        <v>229</v>
      </c>
      <c r="U11" s="223"/>
      <c r="V11" s="222" t="s">
        <v>101</v>
      </c>
      <c r="W11" s="220" t="s">
        <v>44</v>
      </c>
      <c r="X11" s="220" t="s">
        <v>45</v>
      </c>
      <c r="Y11" s="223" t="s">
        <v>46</v>
      </c>
    </row>
    <row r="12" spans="1:25" s="1" customFormat="1" ht="60" x14ac:dyDescent="0.25">
      <c r="A12" s="152" t="s">
        <v>124</v>
      </c>
      <c r="B12" s="219" t="s">
        <v>211</v>
      </c>
      <c r="C12" s="220" t="s">
        <v>212</v>
      </c>
      <c r="D12" s="220" t="s">
        <v>213</v>
      </c>
      <c r="E12" s="220" t="s">
        <v>214</v>
      </c>
      <c r="F12" s="220" t="s">
        <v>215</v>
      </c>
      <c r="G12" s="220" t="s">
        <v>217</v>
      </c>
      <c r="H12" s="220" t="s">
        <v>220</v>
      </c>
      <c r="I12" s="220" t="s">
        <v>221</v>
      </c>
      <c r="J12" s="220" t="s">
        <v>218</v>
      </c>
      <c r="K12" s="220" t="s">
        <v>219</v>
      </c>
      <c r="L12" s="220"/>
      <c r="M12" s="221"/>
      <c r="N12" s="222" t="s">
        <v>40</v>
      </c>
      <c r="O12" s="220" t="s">
        <v>41</v>
      </c>
      <c r="P12" s="220" t="s">
        <v>227</v>
      </c>
      <c r="Q12" s="220" t="s">
        <v>42</v>
      </c>
      <c r="R12" s="220" t="s">
        <v>228</v>
      </c>
      <c r="S12" s="220" t="s">
        <v>43</v>
      </c>
      <c r="T12" s="220" t="s">
        <v>229</v>
      </c>
      <c r="U12" s="223"/>
      <c r="V12" s="222" t="s">
        <v>90</v>
      </c>
      <c r="W12" s="220" t="s">
        <v>44</v>
      </c>
      <c r="X12" s="220" t="s">
        <v>45</v>
      </c>
      <c r="Y12" s="223" t="s">
        <v>46</v>
      </c>
    </row>
    <row r="13" spans="1:25" s="1" customFormat="1" ht="60" x14ac:dyDescent="0.25">
      <c r="A13" s="152" t="s">
        <v>125</v>
      </c>
      <c r="B13" s="219" t="s">
        <v>211</v>
      </c>
      <c r="C13" s="220" t="s">
        <v>212</v>
      </c>
      <c r="D13" s="220" t="s">
        <v>213</v>
      </c>
      <c r="E13" s="220" t="s">
        <v>214</v>
      </c>
      <c r="F13" s="220" t="s">
        <v>215</v>
      </c>
      <c r="G13" s="220" t="s">
        <v>217</v>
      </c>
      <c r="H13" s="220" t="s">
        <v>220</v>
      </c>
      <c r="I13" s="220" t="s">
        <v>221</v>
      </c>
      <c r="J13" s="220" t="s">
        <v>218</v>
      </c>
      <c r="K13" s="220" t="s">
        <v>219</v>
      </c>
      <c r="L13" s="220"/>
      <c r="M13" s="221"/>
      <c r="N13" s="222" t="s">
        <v>40</v>
      </c>
      <c r="O13" s="220" t="s">
        <v>41</v>
      </c>
      <c r="P13" s="220" t="s">
        <v>227</v>
      </c>
      <c r="Q13" s="220" t="s">
        <v>42</v>
      </c>
      <c r="R13" s="220" t="s">
        <v>228</v>
      </c>
      <c r="S13" s="220" t="s">
        <v>43</v>
      </c>
      <c r="T13" s="220" t="s">
        <v>229</v>
      </c>
      <c r="U13" s="223"/>
      <c r="V13" s="222" t="s">
        <v>90</v>
      </c>
      <c r="W13" s="220" t="s">
        <v>44</v>
      </c>
      <c r="X13" s="220" t="s">
        <v>45</v>
      </c>
      <c r="Y13" s="223" t="s">
        <v>46</v>
      </c>
    </row>
    <row r="14" spans="1:25" s="1" customFormat="1" ht="60" x14ac:dyDescent="0.25">
      <c r="A14" s="152" t="s">
        <v>126</v>
      </c>
      <c r="B14" s="219" t="s">
        <v>211</v>
      </c>
      <c r="C14" s="220" t="s">
        <v>212</v>
      </c>
      <c r="D14" s="220" t="s">
        <v>213</v>
      </c>
      <c r="E14" s="220" t="s">
        <v>214</v>
      </c>
      <c r="F14" s="220" t="s">
        <v>215</v>
      </c>
      <c r="G14" s="220" t="s">
        <v>217</v>
      </c>
      <c r="H14" s="220" t="s">
        <v>220</v>
      </c>
      <c r="I14" s="220" t="s">
        <v>221</v>
      </c>
      <c r="J14" s="220" t="s">
        <v>218</v>
      </c>
      <c r="K14" s="220" t="s">
        <v>219</v>
      </c>
      <c r="L14" s="220"/>
      <c r="M14" s="221"/>
      <c r="N14" s="222" t="s">
        <v>40</v>
      </c>
      <c r="O14" s="220" t="s">
        <v>41</v>
      </c>
      <c r="P14" s="220" t="s">
        <v>227</v>
      </c>
      <c r="Q14" s="220" t="s">
        <v>42</v>
      </c>
      <c r="R14" s="220" t="s">
        <v>228</v>
      </c>
      <c r="S14" s="220" t="s">
        <v>43</v>
      </c>
      <c r="T14" s="220" t="s">
        <v>229</v>
      </c>
      <c r="U14" s="223"/>
      <c r="V14" s="222" t="s">
        <v>90</v>
      </c>
      <c r="W14" s="220" t="s">
        <v>44</v>
      </c>
      <c r="X14" s="220" t="s">
        <v>45</v>
      </c>
      <c r="Y14" s="223" t="s">
        <v>46</v>
      </c>
    </row>
    <row r="15" spans="1:25" s="1" customFormat="1" ht="60" x14ac:dyDescent="0.25">
      <c r="A15" s="152" t="s">
        <v>127</v>
      </c>
      <c r="B15" s="219" t="s">
        <v>211</v>
      </c>
      <c r="C15" s="220" t="s">
        <v>212</v>
      </c>
      <c r="D15" s="220" t="s">
        <v>213</v>
      </c>
      <c r="E15" s="220" t="s">
        <v>214</v>
      </c>
      <c r="F15" s="220" t="s">
        <v>215</v>
      </c>
      <c r="G15" s="220" t="s">
        <v>217</v>
      </c>
      <c r="H15" s="220" t="s">
        <v>220</v>
      </c>
      <c r="I15" s="220" t="s">
        <v>216</v>
      </c>
      <c r="J15" s="220" t="s">
        <v>221</v>
      </c>
      <c r="K15" s="220" t="s">
        <v>218</v>
      </c>
      <c r="L15" s="220" t="s">
        <v>219</v>
      </c>
      <c r="M15" s="221"/>
      <c r="N15" s="222" t="s">
        <v>40</v>
      </c>
      <c r="O15" s="220" t="s">
        <v>41</v>
      </c>
      <c r="P15" s="220" t="s">
        <v>227</v>
      </c>
      <c r="Q15" s="220" t="s">
        <v>42</v>
      </c>
      <c r="R15" s="220" t="s">
        <v>228</v>
      </c>
      <c r="S15" s="220" t="s">
        <v>43</v>
      </c>
      <c r="T15" s="220" t="s">
        <v>229</v>
      </c>
      <c r="U15" s="223"/>
      <c r="V15" s="222" t="s">
        <v>90</v>
      </c>
      <c r="W15" s="220" t="s">
        <v>44</v>
      </c>
      <c r="X15" s="220" t="s">
        <v>45</v>
      </c>
      <c r="Y15" s="223" t="s">
        <v>46</v>
      </c>
    </row>
    <row r="16" spans="1:25" s="1" customFormat="1" ht="60" x14ac:dyDescent="0.25">
      <c r="A16" s="152" t="s">
        <v>128</v>
      </c>
      <c r="B16" s="219" t="s">
        <v>211</v>
      </c>
      <c r="C16" s="220" t="s">
        <v>212</v>
      </c>
      <c r="D16" s="220" t="s">
        <v>213</v>
      </c>
      <c r="E16" s="220" t="s">
        <v>214</v>
      </c>
      <c r="F16" s="220" t="s">
        <v>215</v>
      </c>
      <c r="G16" s="220" t="s">
        <v>217</v>
      </c>
      <c r="H16" s="220" t="s">
        <v>220</v>
      </c>
      <c r="I16" s="220" t="s">
        <v>221</v>
      </c>
      <c r="J16" s="220" t="s">
        <v>218</v>
      </c>
      <c r="K16" s="220" t="s">
        <v>219</v>
      </c>
      <c r="L16" s="220"/>
      <c r="M16" s="221"/>
      <c r="N16" s="222" t="s">
        <v>40</v>
      </c>
      <c r="O16" s="220" t="s">
        <v>41</v>
      </c>
      <c r="P16" s="220" t="s">
        <v>227</v>
      </c>
      <c r="Q16" s="220" t="s">
        <v>42</v>
      </c>
      <c r="R16" s="220" t="s">
        <v>228</v>
      </c>
      <c r="S16" s="220" t="s">
        <v>43</v>
      </c>
      <c r="T16" s="220" t="s">
        <v>229</v>
      </c>
      <c r="U16" s="223"/>
      <c r="V16" s="222" t="s">
        <v>101</v>
      </c>
      <c r="W16" s="220" t="s">
        <v>44</v>
      </c>
      <c r="X16" s="220" t="s">
        <v>45</v>
      </c>
      <c r="Y16" s="223" t="s">
        <v>46</v>
      </c>
    </row>
    <row r="17" spans="1:25" s="1" customFormat="1" ht="60" x14ac:dyDescent="0.25">
      <c r="A17" s="152" t="s">
        <v>131</v>
      </c>
      <c r="B17" s="219" t="s">
        <v>211</v>
      </c>
      <c r="C17" s="220" t="s">
        <v>212</v>
      </c>
      <c r="D17" s="220" t="s">
        <v>213</v>
      </c>
      <c r="E17" s="220" t="s">
        <v>214</v>
      </c>
      <c r="F17" s="220" t="s">
        <v>215</v>
      </c>
      <c r="G17" s="220" t="s">
        <v>217</v>
      </c>
      <c r="H17" s="220" t="s">
        <v>220</v>
      </c>
      <c r="I17" s="220" t="s">
        <v>221</v>
      </c>
      <c r="J17" s="220" t="s">
        <v>218</v>
      </c>
      <c r="K17" s="220" t="s">
        <v>219</v>
      </c>
      <c r="L17" s="220"/>
      <c r="M17" s="221"/>
      <c r="N17" s="222" t="s">
        <v>40</v>
      </c>
      <c r="O17" s="220" t="s">
        <v>41</v>
      </c>
      <c r="P17" s="220" t="s">
        <v>227</v>
      </c>
      <c r="Q17" s="220" t="s">
        <v>42</v>
      </c>
      <c r="R17" s="220" t="s">
        <v>228</v>
      </c>
      <c r="S17" s="220" t="s">
        <v>43</v>
      </c>
      <c r="T17" s="220" t="s">
        <v>229</v>
      </c>
      <c r="U17" s="223"/>
      <c r="V17" s="222" t="s">
        <v>90</v>
      </c>
      <c r="W17" s="220" t="s">
        <v>44</v>
      </c>
      <c r="X17" s="220" t="s">
        <v>45</v>
      </c>
      <c r="Y17" s="223" t="s">
        <v>46</v>
      </c>
    </row>
    <row r="18" spans="1:25" s="1" customFormat="1" ht="60" x14ac:dyDescent="0.25">
      <c r="A18" s="152" t="s">
        <v>160</v>
      </c>
      <c r="B18" s="219" t="s">
        <v>211</v>
      </c>
      <c r="C18" s="220" t="s">
        <v>232</v>
      </c>
      <c r="D18" s="220" t="s">
        <v>212</v>
      </c>
      <c r="E18" s="220" t="s">
        <v>213</v>
      </c>
      <c r="F18" s="220" t="s">
        <v>214</v>
      </c>
      <c r="G18" s="220" t="s">
        <v>215</v>
      </c>
      <c r="H18" s="220" t="s">
        <v>217</v>
      </c>
      <c r="I18" s="220" t="s">
        <v>220</v>
      </c>
      <c r="J18" s="220" t="s">
        <v>216</v>
      </c>
      <c r="K18" s="220" t="s">
        <v>221</v>
      </c>
      <c r="L18" s="220" t="s">
        <v>218</v>
      </c>
      <c r="M18" s="221" t="s">
        <v>219</v>
      </c>
      <c r="N18" s="222" t="s">
        <v>40</v>
      </c>
      <c r="O18" s="220" t="s">
        <v>41</v>
      </c>
      <c r="P18" s="220" t="s">
        <v>227</v>
      </c>
      <c r="Q18" s="220" t="s">
        <v>42</v>
      </c>
      <c r="R18" s="220" t="s">
        <v>228</v>
      </c>
      <c r="S18" s="220" t="s">
        <v>43</v>
      </c>
      <c r="T18" s="220" t="s">
        <v>229</v>
      </c>
      <c r="U18" s="223"/>
      <c r="V18" s="222" t="s">
        <v>90</v>
      </c>
      <c r="W18" s="220" t="s">
        <v>44</v>
      </c>
      <c r="X18" s="220" t="s">
        <v>45</v>
      </c>
      <c r="Y18" s="223" t="s">
        <v>46</v>
      </c>
    </row>
    <row r="19" spans="1:25" s="1" customFormat="1" ht="60" x14ac:dyDescent="0.25">
      <c r="A19" s="152" t="s">
        <v>161</v>
      </c>
      <c r="B19" s="219" t="s">
        <v>211</v>
      </c>
      <c r="C19" s="220" t="s">
        <v>232</v>
      </c>
      <c r="D19" s="220" t="s">
        <v>212</v>
      </c>
      <c r="E19" s="220" t="s">
        <v>213</v>
      </c>
      <c r="F19" s="220" t="s">
        <v>214</v>
      </c>
      <c r="G19" s="220" t="s">
        <v>215</v>
      </c>
      <c r="H19" s="220" t="s">
        <v>217</v>
      </c>
      <c r="I19" s="220" t="s">
        <v>220</v>
      </c>
      <c r="J19" s="220" t="s">
        <v>221</v>
      </c>
      <c r="K19" s="220" t="s">
        <v>218</v>
      </c>
      <c r="L19" s="220" t="s">
        <v>219</v>
      </c>
      <c r="M19" s="221"/>
      <c r="N19" s="222" t="s">
        <v>40</v>
      </c>
      <c r="O19" s="220" t="s">
        <v>41</v>
      </c>
      <c r="P19" s="220" t="s">
        <v>227</v>
      </c>
      <c r="Q19" s="220" t="s">
        <v>42</v>
      </c>
      <c r="R19" s="220" t="s">
        <v>228</v>
      </c>
      <c r="S19" s="220" t="s">
        <v>43</v>
      </c>
      <c r="T19" s="220" t="s">
        <v>229</v>
      </c>
      <c r="U19" s="223"/>
      <c r="V19" s="222" t="s">
        <v>90</v>
      </c>
      <c r="W19" s="220" t="s">
        <v>44</v>
      </c>
      <c r="X19" s="220" t="s">
        <v>45</v>
      </c>
      <c r="Y19" s="223" t="s">
        <v>46</v>
      </c>
    </row>
    <row r="20" spans="1:25" s="1" customFormat="1" ht="60" x14ac:dyDescent="0.25">
      <c r="A20" s="152" t="s">
        <v>162</v>
      </c>
      <c r="B20" s="219" t="s">
        <v>211</v>
      </c>
      <c r="C20" s="220" t="s">
        <v>232</v>
      </c>
      <c r="D20" s="220" t="s">
        <v>212</v>
      </c>
      <c r="E20" s="220" t="s">
        <v>213</v>
      </c>
      <c r="F20" s="220" t="s">
        <v>214</v>
      </c>
      <c r="G20" s="220" t="s">
        <v>215</v>
      </c>
      <c r="H20" s="220" t="s">
        <v>217</v>
      </c>
      <c r="I20" s="220" t="s">
        <v>220</v>
      </c>
      <c r="J20" s="220" t="s">
        <v>216</v>
      </c>
      <c r="K20" s="220" t="s">
        <v>221</v>
      </c>
      <c r="L20" s="220" t="s">
        <v>218</v>
      </c>
      <c r="M20" s="221" t="s">
        <v>219</v>
      </c>
      <c r="N20" s="222" t="s">
        <v>40</v>
      </c>
      <c r="O20" s="220" t="s">
        <v>41</v>
      </c>
      <c r="P20" s="220" t="s">
        <v>227</v>
      </c>
      <c r="Q20" s="220" t="s">
        <v>42</v>
      </c>
      <c r="R20" s="220" t="s">
        <v>228</v>
      </c>
      <c r="S20" s="220" t="s">
        <v>43</v>
      </c>
      <c r="T20" s="220" t="s">
        <v>229</v>
      </c>
      <c r="U20" s="223"/>
      <c r="V20" s="222" t="s">
        <v>90</v>
      </c>
      <c r="W20" s="220" t="s">
        <v>44</v>
      </c>
      <c r="X20" s="220" t="s">
        <v>45</v>
      </c>
      <c r="Y20" s="223" t="s">
        <v>46</v>
      </c>
    </row>
    <row r="21" spans="1:25" s="1" customFormat="1" ht="60" x14ac:dyDescent="0.25">
      <c r="A21" s="152" t="s">
        <v>163</v>
      </c>
      <c r="B21" s="219" t="s">
        <v>211</v>
      </c>
      <c r="C21" s="220" t="s">
        <v>232</v>
      </c>
      <c r="D21" s="220" t="s">
        <v>212</v>
      </c>
      <c r="E21" s="220" t="s">
        <v>213</v>
      </c>
      <c r="F21" s="220" t="s">
        <v>214</v>
      </c>
      <c r="G21" s="220" t="s">
        <v>215</v>
      </c>
      <c r="H21" s="220" t="s">
        <v>217</v>
      </c>
      <c r="I21" s="220" t="s">
        <v>220</v>
      </c>
      <c r="J21" s="220" t="s">
        <v>216</v>
      </c>
      <c r="K21" s="220" t="s">
        <v>221</v>
      </c>
      <c r="L21" s="220" t="s">
        <v>218</v>
      </c>
      <c r="M21" s="221" t="s">
        <v>219</v>
      </c>
      <c r="N21" s="222" t="s">
        <v>40</v>
      </c>
      <c r="O21" s="220" t="s">
        <v>41</v>
      </c>
      <c r="P21" s="220" t="s">
        <v>227</v>
      </c>
      <c r="Q21" s="220" t="s">
        <v>42</v>
      </c>
      <c r="R21" s="220" t="s">
        <v>228</v>
      </c>
      <c r="S21" s="220" t="s">
        <v>43</v>
      </c>
      <c r="T21" s="220" t="s">
        <v>229</v>
      </c>
      <c r="U21" s="223"/>
      <c r="V21" s="222" t="s">
        <v>90</v>
      </c>
      <c r="W21" s="220" t="s">
        <v>44</v>
      </c>
      <c r="X21" s="220" t="s">
        <v>45</v>
      </c>
      <c r="Y21" s="223" t="s">
        <v>46</v>
      </c>
    </row>
    <row r="22" spans="1:25" s="1" customFormat="1" ht="60" x14ac:dyDescent="0.25">
      <c r="A22" s="152" t="s">
        <v>164</v>
      </c>
      <c r="B22" s="219" t="s">
        <v>211</v>
      </c>
      <c r="C22" s="220" t="s">
        <v>232</v>
      </c>
      <c r="D22" s="220" t="s">
        <v>212</v>
      </c>
      <c r="E22" s="220" t="s">
        <v>213</v>
      </c>
      <c r="F22" s="220" t="s">
        <v>214</v>
      </c>
      <c r="G22" s="220" t="s">
        <v>215</v>
      </c>
      <c r="H22" s="220" t="s">
        <v>217</v>
      </c>
      <c r="I22" s="220" t="s">
        <v>220</v>
      </c>
      <c r="J22" s="220" t="s">
        <v>221</v>
      </c>
      <c r="K22" s="220" t="s">
        <v>218</v>
      </c>
      <c r="L22" s="220" t="s">
        <v>219</v>
      </c>
      <c r="M22" s="221"/>
      <c r="N22" s="222" t="s">
        <v>40</v>
      </c>
      <c r="O22" s="220" t="s">
        <v>41</v>
      </c>
      <c r="P22" s="220" t="s">
        <v>227</v>
      </c>
      <c r="Q22" s="220" t="s">
        <v>42</v>
      </c>
      <c r="R22" s="220" t="s">
        <v>228</v>
      </c>
      <c r="S22" s="220" t="s">
        <v>43</v>
      </c>
      <c r="T22" s="220" t="s">
        <v>229</v>
      </c>
      <c r="U22" s="223"/>
      <c r="V22" s="222" t="s">
        <v>90</v>
      </c>
      <c r="W22" s="220" t="s">
        <v>44</v>
      </c>
      <c r="X22" s="220" t="s">
        <v>45</v>
      </c>
      <c r="Y22" s="223" t="s">
        <v>46</v>
      </c>
    </row>
    <row r="23" spans="1:25" s="1" customFormat="1" ht="60" x14ac:dyDescent="0.25">
      <c r="A23" s="152" t="s">
        <v>165</v>
      </c>
      <c r="B23" s="219" t="s">
        <v>211</v>
      </c>
      <c r="C23" s="220" t="s">
        <v>232</v>
      </c>
      <c r="D23" s="220" t="s">
        <v>212</v>
      </c>
      <c r="E23" s="220" t="s">
        <v>213</v>
      </c>
      <c r="F23" s="220" t="s">
        <v>214</v>
      </c>
      <c r="G23" s="220" t="s">
        <v>215</v>
      </c>
      <c r="H23" s="220" t="s">
        <v>217</v>
      </c>
      <c r="I23" s="220" t="s">
        <v>220</v>
      </c>
      <c r="J23" s="220" t="s">
        <v>221</v>
      </c>
      <c r="K23" s="220" t="s">
        <v>218</v>
      </c>
      <c r="L23" s="220" t="s">
        <v>219</v>
      </c>
      <c r="M23" s="221"/>
      <c r="N23" s="222" t="s">
        <v>40</v>
      </c>
      <c r="O23" s="220" t="s">
        <v>41</v>
      </c>
      <c r="P23" s="220" t="s">
        <v>227</v>
      </c>
      <c r="Q23" s="220" t="s">
        <v>42</v>
      </c>
      <c r="R23" s="220" t="s">
        <v>228</v>
      </c>
      <c r="S23" s="220" t="s">
        <v>43</v>
      </c>
      <c r="T23" s="220" t="s">
        <v>229</v>
      </c>
      <c r="U23" s="223"/>
      <c r="V23" s="222" t="s">
        <v>90</v>
      </c>
      <c r="W23" s="220" t="s">
        <v>44</v>
      </c>
      <c r="X23" s="220" t="s">
        <v>45</v>
      </c>
      <c r="Y23" s="223" t="s">
        <v>46</v>
      </c>
    </row>
    <row r="24" spans="1:25" s="1" customFormat="1" ht="60" x14ac:dyDescent="0.25">
      <c r="A24" s="152" t="s">
        <v>175</v>
      </c>
      <c r="B24" s="219" t="s">
        <v>211</v>
      </c>
      <c r="C24" s="220" t="s">
        <v>232</v>
      </c>
      <c r="D24" s="220" t="s">
        <v>212</v>
      </c>
      <c r="E24" s="220" t="s">
        <v>213</v>
      </c>
      <c r="F24" s="220" t="s">
        <v>214</v>
      </c>
      <c r="G24" s="220" t="s">
        <v>215</v>
      </c>
      <c r="H24" s="220" t="s">
        <v>217</v>
      </c>
      <c r="I24" s="220" t="s">
        <v>220</v>
      </c>
      <c r="J24" s="220" t="s">
        <v>216</v>
      </c>
      <c r="K24" s="220" t="s">
        <v>221</v>
      </c>
      <c r="L24" s="220" t="s">
        <v>218</v>
      </c>
      <c r="M24" s="221" t="s">
        <v>219</v>
      </c>
      <c r="N24" s="222" t="s">
        <v>231</v>
      </c>
      <c r="O24" s="220" t="s">
        <v>40</v>
      </c>
      <c r="P24" s="220" t="s">
        <v>41</v>
      </c>
      <c r="Q24" s="220" t="s">
        <v>227</v>
      </c>
      <c r="R24" s="220" t="s">
        <v>42</v>
      </c>
      <c r="S24" s="220" t="s">
        <v>228</v>
      </c>
      <c r="T24" s="220" t="s">
        <v>43</v>
      </c>
      <c r="U24" s="223" t="s">
        <v>229</v>
      </c>
      <c r="V24" s="222" t="s">
        <v>90</v>
      </c>
      <c r="W24" s="220" t="s">
        <v>44</v>
      </c>
      <c r="X24" s="220" t="s">
        <v>45</v>
      </c>
      <c r="Y24" s="223" t="s">
        <v>46</v>
      </c>
    </row>
    <row r="25" spans="1:25" s="1" customFormat="1" ht="60" x14ac:dyDescent="0.25">
      <c r="A25" s="152" t="s">
        <v>166</v>
      </c>
      <c r="B25" s="219" t="s">
        <v>211</v>
      </c>
      <c r="C25" s="220" t="s">
        <v>232</v>
      </c>
      <c r="D25" s="220" t="s">
        <v>212</v>
      </c>
      <c r="E25" s="220" t="s">
        <v>213</v>
      </c>
      <c r="F25" s="220" t="s">
        <v>214</v>
      </c>
      <c r="G25" s="220" t="s">
        <v>215</v>
      </c>
      <c r="H25" s="220" t="s">
        <v>217</v>
      </c>
      <c r="I25" s="220" t="s">
        <v>220</v>
      </c>
      <c r="J25" s="220" t="s">
        <v>216</v>
      </c>
      <c r="K25" s="220" t="s">
        <v>221</v>
      </c>
      <c r="L25" s="220" t="s">
        <v>218</v>
      </c>
      <c r="M25" s="221" t="s">
        <v>219</v>
      </c>
      <c r="N25" s="222" t="s">
        <v>231</v>
      </c>
      <c r="O25" s="220" t="s">
        <v>40</v>
      </c>
      <c r="P25" s="220" t="s">
        <v>41</v>
      </c>
      <c r="Q25" s="220" t="s">
        <v>227</v>
      </c>
      <c r="R25" s="220" t="s">
        <v>42</v>
      </c>
      <c r="S25" s="220" t="s">
        <v>228</v>
      </c>
      <c r="T25" s="220" t="s">
        <v>43</v>
      </c>
      <c r="U25" s="223" t="s">
        <v>229</v>
      </c>
      <c r="V25" s="222" t="s">
        <v>90</v>
      </c>
      <c r="W25" s="220" t="s">
        <v>44</v>
      </c>
      <c r="X25" s="220" t="s">
        <v>45</v>
      </c>
      <c r="Y25" s="223" t="s">
        <v>46</v>
      </c>
    </row>
    <row r="26" spans="1:25" s="1" customFormat="1" ht="60" x14ac:dyDescent="0.25">
      <c r="A26" s="152" t="s">
        <v>167</v>
      </c>
      <c r="B26" s="219" t="s">
        <v>211</v>
      </c>
      <c r="C26" s="220" t="s">
        <v>232</v>
      </c>
      <c r="D26" s="220" t="s">
        <v>212</v>
      </c>
      <c r="E26" s="220" t="s">
        <v>213</v>
      </c>
      <c r="F26" s="220" t="s">
        <v>214</v>
      </c>
      <c r="G26" s="220" t="s">
        <v>215</v>
      </c>
      <c r="H26" s="220" t="s">
        <v>217</v>
      </c>
      <c r="I26" s="220" t="s">
        <v>220</v>
      </c>
      <c r="J26" s="220" t="s">
        <v>221</v>
      </c>
      <c r="K26" s="220" t="s">
        <v>218</v>
      </c>
      <c r="L26" s="220" t="s">
        <v>219</v>
      </c>
      <c r="M26" s="221"/>
      <c r="N26" s="222" t="s">
        <v>40</v>
      </c>
      <c r="O26" s="220" t="s">
        <v>41</v>
      </c>
      <c r="P26" s="220" t="s">
        <v>227</v>
      </c>
      <c r="Q26" s="220" t="s">
        <v>42</v>
      </c>
      <c r="R26" s="220" t="s">
        <v>228</v>
      </c>
      <c r="S26" s="220" t="s">
        <v>43</v>
      </c>
      <c r="T26" s="220" t="s">
        <v>229</v>
      </c>
      <c r="U26" s="223"/>
      <c r="V26" s="222" t="s">
        <v>101</v>
      </c>
      <c r="W26" s="220" t="s">
        <v>44</v>
      </c>
      <c r="X26" s="220" t="s">
        <v>45</v>
      </c>
      <c r="Y26" s="223" t="s">
        <v>46</v>
      </c>
    </row>
    <row r="27" spans="1:25" s="1" customFormat="1" ht="60" x14ac:dyDescent="0.25">
      <c r="A27" s="152" t="s">
        <v>176</v>
      </c>
      <c r="B27" s="219" t="s">
        <v>211</v>
      </c>
      <c r="C27" s="220" t="s">
        <v>232</v>
      </c>
      <c r="D27" s="220" t="s">
        <v>212</v>
      </c>
      <c r="E27" s="220" t="s">
        <v>213</v>
      </c>
      <c r="F27" s="220" t="s">
        <v>214</v>
      </c>
      <c r="G27" s="220" t="s">
        <v>215</v>
      </c>
      <c r="H27" s="220" t="s">
        <v>217</v>
      </c>
      <c r="I27" s="220" t="s">
        <v>220</v>
      </c>
      <c r="J27" s="220" t="s">
        <v>221</v>
      </c>
      <c r="K27" s="220" t="s">
        <v>218</v>
      </c>
      <c r="L27" s="220" t="s">
        <v>219</v>
      </c>
      <c r="M27" s="221"/>
      <c r="N27" s="222" t="s">
        <v>40</v>
      </c>
      <c r="O27" s="220" t="s">
        <v>41</v>
      </c>
      <c r="P27" s="220" t="s">
        <v>227</v>
      </c>
      <c r="Q27" s="220" t="s">
        <v>42</v>
      </c>
      <c r="R27" s="220" t="s">
        <v>228</v>
      </c>
      <c r="S27" s="220" t="s">
        <v>43</v>
      </c>
      <c r="T27" s="220" t="s">
        <v>229</v>
      </c>
      <c r="U27" s="223"/>
      <c r="V27" s="222" t="s">
        <v>90</v>
      </c>
      <c r="W27" s="220" t="s">
        <v>44</v>
      </c>
      <c r="X27" s="220" t="s">
        <v>45</v>
      </c>
      <c r="Y27" s="223" t="s">
        <v>46</v>
      </c>
    </row>
    <row r="28" spans="1:25" s="1" customFormat="1" ht="60" x14ac:dyDescent="0.25">
      <c r="A28" s="152" t="s">
        <v>168</v>
      </c>
      <c r="B28" s="219" t="s">
        <v>211</v>
      </c>
      <c r="C28" s="220" t="s">
        <v>232</v>
      </c>
      <c r="D28" s="220" t="s">
        <v>212</v>
      </c>
      <c r="E28" s="220" t="s">
        <v>213</v>
      </c>
      <c r="F28" s="220" t="s">
        <v>214</v>
      </c>
      <c r="G28" s="220" t="s">
        <v>215</v>
      </c>
      <c r="H28" s="220" t="s">
        <v>217</v>
      </c>
      <c r="I28" s="220" t="s">
        <v>220</v>
      </c>
      <c r="J28" s="220" t="s">
        <v>221</v>
      </c>
      <c r="K28" s="220" t="s">
        <v>218</v>
      </c>
      <c r="L28" s="220" t="s">
        <v>219</v>
      </c>
      <c r="M28" s="221"/>
      <c r="N28" s="222" t="s">
        <v>40</v>
      </c>
      <c r="O28" s="220" t="s">
        <v>41</v>
      </c>
      <c r="P28" s="220" t="s">
        <v>227</v>
      </c>
      <c r="Q28" s="220" t="s">
        <v>42</v>
      </c>
      <c r="R28" s="220" t="s">
        <v>228</v>
      </c>
      <c r="S28" s="220" t="s">
        <v>43</v>
      </c>
      <c r="T28" s="220" t="s">
        <v>229</v>
      </c>
      <c r="U28" s="223"/>
      <c r="V28" s="222" t="s">
        <v>90</v>
      </c>
      <c r="W28" s="220" t="s">
        <v>44</v>
      </c>
      <c r="X28" s="220" t="s">
        <v>45</v>
      </c>
      <c r="Y28" s="223" t="s">
        <v>46</v>
      </c>
    </row>
    <row r="29" spans="1:25" s="1" customFormat="1" ht="60" x14ac:dyDescent="0.25">
      <c r="A29" s="152" t="s">
        <v>177</v>
      </c>
      <c r="B29" s="219" t="s">
        <v>211</v>
      </c>
      <c r="C29" s="220" t="s">
        <v>232</v>
      </c>
      <c r="D29" s="220" t="s">
        <v>212</v>
      </c>
      <c r="E29" s="220" t="s">
        <v>213</v>
      </c>
      <c r="F29" s="220" t="s">
        <v>214</v>
      </c>
      <c r="G29" s="220" t="s">
        <v>215</v>
      </c>
      <c r="H29" s="220" t="s">
        <v>217</v>
      </c>
      <c r="I29" s="220" t="s">
        <v>220</v>
      </c>
      <c r="J29" s="220" t="s">
        <v>221</v>
      </c>
      <c r="K29" s="220" t="s">
        <v>218</v>
      </c>
      <c r="L29" s="220" t="s">
        <v>219</v>
      </c>
      <c r="M29" s="221"/>
      <c r="N29" s="222" t="s">
        <v>40</v>
      </c>
      <c r="O29" s="220" t="s">
        <v>41</v>
      </c>
      <c r="P29" s="220" t="s">
        <v>227</v>
      </c>
      <c r="Q29" s="220" t="s">
        <v>42</v>
      </c>
      <c r="R29" s="220" t="s">
        <v>228</v>
      </c>
      <c r="S29" s="220" t="s">
        <v>43</v>
      </c>
      <c r="T29" s="220" t="s">
        <v>229</v>
      </c>
      <c r="U29" s="223"/>
      <c r="V29" s="222" t="s">
        <v>90</v>
      </c>
      <c r="W29" s="220" t="s">
        <v>44</v>
      </c>
      <c r="X29" s="220" t="s">
        <v>45</v>
      </c>
      <c r="Y29" s="223" t="s">
        <v>46</v>
      </c>
    </row>
    <row r="30" spans="1:25" s="1" customFormat="1" ht="60" x14ac:dyDescent="0.25">
      <c r="A30" s="152" t="s">
        <v>169</v>
      </c>
      <c r="B30" s="219" t="s">
        <v>211</v>
      </c>
      <c r="C30" s="220" t="s">
        <v>232</v>
      </c>
      <c r="D30" s="220" t="s">
        <v>212</v>
      </c>
      <c r="E30" s="220" t="s">
        <v>213</v>
      </c>
      <c r="F30" s="220" t="s">
        <v>214</v>
      </c>
      <c r="G30" s="220" t="s">
        <v>215</v>
      </c>
      <c r="H30" s="220" t="s">
        <v>217</v>
      </c>
      <c r="I30" s="220" t="s">
        <v>220</v>
      </c>
      <c r="J30" s="220" t="s">
        <v>221</v>
      </c>
      <c r="K30" s="220" t="s">
        <v>218</v>
      </c>
      <c r="L30" s="220" t="s">
        <v>219</v>
      </c>
      <c r="M30" s="221"/>
      <c r="N30" s="222" t="s">
        <v>40</v>
      </c>
      <c r="O30" s="220" t="s">
        <v>41</v>
      </c>
      <c r="P30" s="220" t="s">
        <v>227</v>
      </c>
      <c r="Q30" s="220" t="s">
        <v>42</v>
      </c>
      <c r="R30" s="220" t="s">
        <v>228</v>
      </c>
      <c r="S30" s="220" t="s">
        <v>43</v>
      </c>
      <c r="T30" s="220" t="s">
        <v>229</v>
      </c>
      <c r="U30" s="223"/>
      <c r="V30" s="222" t="s">
        <v>90</v>
      </c>
      <c r="W30" s="220" t="s">
        <v>44</v>
      </c>
      <c r="X30" s="220" t="s">
        <v>45</v>
      </c>
      <c r="Y30" s="223" t="s">
        <v>46</v>
      </c>
    </row>
    <row r="31" spans="1:25" s="1" customFormat="1" ht="60" x14ac:dyDescent="0.25">
      <c r="A31" s="152" t="s">
        <v>170</v>
      </c>
      <c r="B31" s="219" t="s">
        <v>211</v>
      </c>
      <c r="C31" s="220" t="s">
        <v>232</v>
      </c>
      <c r="D31" s="220" t="s">
        <v>212</v>
      </c>
      <c r="E31" s="220" t="s">
        <v>213</v>
      </c>
      <c r="F31" s="220" t="s">
        <v>214</v>
      </c>
      <c r="G31" s="220" t="s">
        <v>215</v>
      </c>
      <c r="H31" s="220" t="s">
        <v>217</v>
      </c>
      <c r="I31" s="220" t="s">
        <v>220</v>
      </c>
      <c r="J31" s="220" t="s">
        <v>216</v>
      </c>
      <c r="K31" s="220" t="s">
        <v>221</v>
      </c>
      <c r="L31" s="220" t="s">
        <v>218</v>
      </c>
      <c r="M31" s="221" t="s">
        <v>219</v>
      </c>
      <c r="N31" s="222" t="s">
        <v>231</v>
      </c>
      <c r="O31" s="220" t="s">
        <v>40</v>
      </c>
      <c r="P31" s="220" t="s">
        <v>41</v>
      </c>
      <c r="Q31" s="220" t="s">
        <v>227</v>
      </c>
      <c r="R31" s="220" t="s">
        <v>42</v>
      </c>
      <c r="S31" s="220" t="s">
        <v>228</v>
      </c>
      <c r="T31" s="220" t="s">
        <v>43</v>
      </c>
      <c r="U31" s="223" t="s">
        <v>229</v>
      </c>
      <c r="V31" s="222" t="s">
        <v>90</v>
      </c>
      <c r="W31" s="220" t="s">
        <v>44</v>
      </c>
      <c r="X31" s="220" t="s">
        <v>45</v>
      </c>
      <c r="Y31" s="223" t="s">
        <v>46</v>
      </c>
    </row>
    <row r="32" spans="1:25" s="1" customFormat="1" ht="60" x14ac:dyDescent="0.25">
      <c r="A32" s="152" t="s">
        <v>171</v>
      </c>
      <c r="B32" s="219" t="s">
        <v>211</v>
      </c>
      <c r="C32" s="220" t="s">
        <v>232</v>
      </c>
      <c r="D32" s="220" t="s">
        <v>212</v>
      </c>
      <c r="E32" s="220" t="s">
        <v>213</v>
      </c>
      <c r="F32" s="220" t="s">
        <v>214</v>
      </c>
      <c r="G32" s="220" t="s">
        <v>215</v>
      </c>
      <c r="H32" s="220" t="s">
        <v>217</v>
      </c>
      <c r="I32" s="220" t="s">
        <v>220</v>
      </c>
      <c r="J32" s="220" t="s">
        <v>221</v>
      </c>
      <c r="K32" s="220" t="s">
        <v>218</v>
      </c>
      <c r="L32" s="220" t="s">
        <v>219</v>
      </c>
      <c r="M32" s="221"/>
      <c r="N32" s="222" t="s">
        <v>40</v>
      </c>
      <c r="O32" s="220" t="s">
        <v>41</v>
      </c>
      <c r="P32" s="220" t="s">
        <v>227</v>
      </c>
      <c r="Q32" s="220" t="s">
        <v>42</v>
      </c>
      <c r="R32" s="220" t="s">
        <v>228</v>
      </c>
      <c r="S32" s="220" t="s">
        <v>43</v>
      </c>
      <c r="T32" s="220" t="s">
        <v>229</v>
      </c>
      <c r="U32" s="223"/>
      <c r="V32" s="222" t="s">
        <v>101</v>
      </c>
      <c r="W32" s="220" t="s">
        <v>44</v>
      </c>
      <c r="X32" s="220" t="s">
        <v>45</v>
      </c>
      <c r="Y32" s="223" t="s">
        <v>46</v>
      </c>
    </row>
    <row r="33" spans="1:25" s="1" customFormat="1" ht="60" x14ac:dyDescent="0.25">
      <c r="A33" s="152" t="s">
        <v>172</v>
      </c>
      <c r="B33" s="219" t="s">
        <v>211</v>
      </c>
      <c r="C33" s="220" t="s">
        <v>232</v>
      </c>
      <c r="D33" s="220" t="s">
        <v>212</v>
      </c>
      <c r="E33" s="220" t="s">
        <v>213</v>
      </c>
      <c r="F33" s="220" t="s">
        <v>214</v>
      </c>
      <c r="G33" s="220" t="s">
        <v>215</v>
      </c>
      <c r="H33" s="220" t="s">
        <v>217</v>
      </c>
      <c r="I33" s="220" t="s">
        <v>220</v>
      </c>
      <c r="J33" s="220" t="s">
        <v>221</v>
      </c>
      <c r="K33" s="220" t="s">
        <v>218</v>
      </c>
      <c r="L33" s="220" t="s">
        <v>219</v>
      </c>
      <c r="M33" s="221"/>
      <c r="N33" s="222" t="s">
        <v>40</v>
      </c>
      <c r="O33" s="220" t="s">
        <v>41</v>
      </c>
      <c r="P33" s="220" t="s">
        <v>227</v>
      </c>
      <c r="Q33" s="220" t="s">
        <v>42</v>
      </c>
      <c r="R33" s="220" t="s">
        <v>228</v>
      </c>
      <c r="S33" s="220" t="s">
        <v>43</v>
      </c>
      <c r="T33" s="220" t="s">
        <v>229</v>
      </c>
      <c r="U33" s="223"/>
      <c r="V33" s="222" t="s">
        <v>90</v>
      </c>
      <c r="W33" s="220" t="s">
        <v>44</v>
      </c>
      <c r="X33" s="220" t="s">
        <v>45</v>
      </c>
      <c r="Y33" s="223" t="s">
        <v>46</v>
      </c>
    </row>
    <row r="34" spans="1:25" s="1" customFormat="1" ht="60" x14ac:dyDescent="0.25">
      <c r="A34" s="152" t="s">
        <v>173</v>
      </c>
      <c r="B34" s="219" t="s">
        <v>211</v>
      </c>
      <c r="C34" s="220" t="s">
        <v>232</v>
      </c>
      <c r="D34" s="220" t="s">
        <v>212</v>
      </c>
      <c r="E34" s="220" t="s">
        <v>213</v>
      </c>
      <c r="F34" s="220" t="s">
        <v>214</v>
      </c>
      <c r="G34" s="220" t="s">
        <v>215</v>
      </c>
      <c r="H34" s="220" t="s">
        <v>217</v>
      </c>
      <c r="I34" s="220" t="s">
        <v>220</v>
      </c>
      <c r="J34" s="220" t="s">
        <v>221</v>
      </c>
      <c r="K34" s="220" t="s">
        <v>218</v>
      </c>
      <c r="L34" s="220" t="s">
        <v>219</v>
      </c>
      <c r="M34" s="221"/>
      <c r="N34" s="222" t="s">
        <v>40</v>
      </c>
      <c r="O34" s="220" t="s">
        <v>41</v>
      </c>
      <c r="P34" s="220" t="s">
        <v>227</v>
      </c>
      <c r="Q34" s="220" t="s">
        <v>42</v>
      </c>
      <c r="R34" s="220" t="s">
        <v>228</v>
      </c>
      <c r="S34" s="220" t="s">
        <v>43</v>
      </c>
      <c r="T34" s="220" t="s">
        <v>229</v>
      </c>
      <c r="U34" s="223"/>
      <c r="V34" s="222" t="s">
        <v>90</v>
      </c>
      <c r="W34" s="220" t="s">
        <v>44</v>
      </c>
      <c r="X34" s="220" t="s">
        <v>45</v>
      </c>
      <c r="Y34" s="223" t="s">
        <v>46</v>
      </c>
    </row>
    <row r="35" spans="1:25" s="1" customFormat="1" ht="60" x14ac:dyDescent="0.25">
      <c r="A35" s="152" t="s">
        <v>174</v>
      </c>
      <c r="B35" s="219" t="s">
        <v>211</v>
      </c>
      <c r="C35" s="220" t="s">
        <v>232</v>
      </c>
      <c r="D35" s="220" t="s">
        <v>212</v>
      </c>
      <c r="E35" s="220" t="s">
        <v>213</v>
      </c>
      <c r="F35" s="220" t="s">
        <v>214</v>
      </c>
      <c r="G35" s="220" t="s">
        <v>215</v>
      </c>
      <c r="H35" s="220" t="s">
        <v>217</v>
      </c>
      <c r="I35" s="220" t="s">
        <v>220</v>
      </c>
      <c r="J35" s="220" t="s">
        <v>221</v>
      </c>
      <c r="K35" s="220" t="s">
        <v>218</v>
      </c>
      <c r="L35" s="220" t="s">
        <v>219</v>
      </c>
      <c r="M35" s="221"/>
      <c r="N35" s="222" t="s">
        <v>40</v>
      </c>
      <c r="O35" s="220" t="s">
        <v>41</v>
      </c>
      <c r="P35" s="220" t="s">
        <v>227</v>
      </c>
      <c r="Q35" s="220" t="s">
        <v>42</v>
      </c>
      <c r="R35" s="220" t="s">
        <v>228</v>
      </c>
      <c r="S35" s="220" t="s">
        <v>43</v>
      </c>
      <c r="T35" s="220" t="s">
        <v>229</v>
      </c>
      <c r="U35" s="223"/>
      <c r="V35" s="222" t="s">
        <v>90</v>
      </c>
      <c r="W35" s="220" t="s">
        <v>44</v>
      </c>
      <c r="X35" s="220" t="s">
        <v>45</v>
      </c>
      <c r="Y35" s="223" t="s">
        <v>46</v>
      </c>
    </row>
    <row r="36" spans="1:25" s="1" customFormat="1" ht="60" x14ac:dyDescent="0.25">
      <c r="A36" s="152" t="s">
        <v>179</v>
      </c>
      <c r="B36" s="219" t="s">
        <v>211</v>
      </c>
      <c r="C36" s="220" t="s">
        <v>233</v>
      </c>
      <c r="D36" s="220" t="s">
        <v>212</v>
      </c>
      <c r="E36" s="220" t="s">
        <v>213</v>
      </c>
      <c r="F36" s="220" t="s">
        <v>214</v>
      </c>
      <c r="G36" s="220" t="s">
        <v>215</v>
      </c>
      <c r="H36" s="220" t="s">
        <v>217</v>
      </c>
      <c r="I36" s="220" t="s">
        <v>220</v>
      </c>
      <c r="J36" s="220" t="s">
        <v>216</v>
      </c>
      <c r="K36" s="220" t="s">
        <v>221</v>
      </c>
      <c r="L36" s="220" t="s">
        <v>218</v>
      </c>
      <c r="M36" s="221" t="s">
        <v>219</v>
      </c>
      <c r="N36" s="222" t="s">
        <v>40</v>
      </c>
      <c r="O36" s="220" t="s">
        <v>41</v>
      </c>
      <c r="P36" s="220" t="s">
        <v>227</v>
      </c>
      <c r="Q36" s="220" t="s">
        <v>42</v>
      </c>
      <c r="R36" s="220" t="s">
        <v>228</v>
      </c>
      <c r="S36" s="220" t="s">
        <v>43</v>
      </c>
      <c r="T36" s="220" t="s">
        <v>229</v>
      </c>
      <c r="U36" s="223"/>
      <c r="V36" s="222" t="s">
        <v>90</v>
      </c>
      <c r="W36" s="220" t="s">
        <v>44</v>
      </c>
      <c r="X36" s="220" t="s">
        <v>45</v>
      </c>
      <c r="Y36" s="223" t="s">
        <v>46</v>
      </c>
    </row>
    <row r="37" spans="1:25" s="1" customFormat="1" ht="60" x14ac:dyDescent="0.25">
      <c r="A37" s="152" t="s">
        <v>180</v>
      </c>
      <c r="B37" s="219" t="s">
        <v>211</v>
      </c>
      <c r="C37" s="220" t="s">
        <v>233</v>
      </c>
      <c r="D37" s="220" t="s">
        <v>212</v>
      </c>
      <c r="E37" s="220" t="s">
        <v>213</v>
      </c>
      <c r="F37" s="220" t="s">
        <v>214</v>
      </c>
      <c r="G37" s="220" t="s">
        <v>215</v>
      </c>
      <c r="H37" s="220" t="s">
        <v>217</v>
      </c>
      <c r="I37" s="220" t="s">
        <v>220</v>
      </c>
      <c r="J37" s="220" t="s">
        <v>221</v>
      </c>
      <c r="K37" s="220" t="s">
        <v>218</v>
      </c>
      <c r="L37" s="220" t="s">
        <v>219</v>
      </c>
      <c r="M37" s="221"/>
      <c r="N37" s="222" t="s">
        <v>40</v>
      </c>
      <c r="O37" s="220" t="s">
        <v>41</v>
      </c>
      <c r="P37" s="220" t="s">
        <v>227</v>
      </c>
      <c r="Q37" s="220" t="s">
        <v>42</v>
      </c>
      <c r="R37" s="220" t="s">
        <v>228</v>
      </c>
      <c r="S37" s="220" t="s">
        <v>43</v>
      </c>
      <c r="T37" s="220" t="s">
        <v>229</v>
      </c>
      <c r="U37" s="223"/>
      <c r="V37" s="222" t="s">
        <v>90</v>
      </c>
      <c r="W37" s="220" t="s">
        <v>44</v>
      </c>
      <c r="X37" s="220" t="s">
        <v>45</v>
      </c>
      <c r="Y37" s="223" t="s">
        <v>46</v>
      </c>
    </row>
    <row r="38" spans="1:25" s="1" customFormat="1" ht="60" x14ac:dyDescent="0.25">
      <c r="A38" s="152" t="s">
        <v>181</v>
      </c>
      <c r="B38" s="219" t="s">
        <v>211</v>
      </c>
      <c r="C38" s="220" t="s">
        <v>233</v>
      </c>
      <c r="D38" s="220" t="s">
        <v>212</v>
      </c>
      <c r="E38" s="220" t="s">
        <v>213</v>
      </c>
      <c r="F38" s="220" t="s">
        <v>214</v>
      </c>
      <c r="G38" s="220" t="s">
        <v>215</v>
      </c>
      <c r="H38" s="220" t="s">
        <v>217</v>
      </c>
      <c r="I38" s="220" t="s">
        <v>220</v>
      </c>
      <c r="J38" s="220" t="s">
        <v>216</v>
      </c>
      <c r="K38" s="220" t="s">
        <v>221</v>
      </c>
      <c r="L38" s="220" t="s">
        <v>218</v>
      </c>
      <c r="M38" s="221" t="s">
        <v>219</v>
      </c>
      <c r="N38" s="222" t="s">
        <v>40</v>
      </c>
      <c r="O38" s="220" t="s">
        <v>41</v>
      </c>
      <c r="P38" s="220" t="s">
        <v>227</v>
      </c>
      <c r="Q38" s="220" t="s">
        <v>42</v>
      </c>
      <c r="R38" s="220" t="s">
        <v>228</v>
      </c>
      <c r="S38" s="220" t="s">
        <v>43</v>
      </c>
      <c r="T38" s="220" t="s">
        <v>229</v>
      </c>
      <c r="U38" s="223"/>
      <c r="V38" s="222" t="s">
        <v>90</v>
      </c>
      <c r="W38" s="220" t="s">
        <v>44</v>
      </c>
      <c r="X38" s="220" t="s">
        <v>45</v>
      </c>
      <c r="Y38" s="223" t="s">
        <v>46</v>
      </c>
    </row>
    <row r="39" spans="1:25" s="1" customFormat="1" ht="60" x14ac:dyDescent="0.25">
      <c r="A39" s="152" t="s">
        <v>182</v>
      </c>
      <c r="B39" s="219" t="s">
        <v>211</v>
      </c>
      <c r="C39" s="220" t="s">
        <v>233</v>
      </c>
      <c r="D39" s="220" t="s">
        <v>212</v>
      </c>
      <c r="E39" s="220" t="s">
        <v>213</v>
      </c>
      <c r="F39" s="220" t="s">
        <v>214</v>
      </c>
      <c r="G39" s="220" t="s">
        <v>215</v>
      </c>
      <c r="H39" s="220" t="s">
        <v>217</v>
      </c>
      <c r="I39" s="220" t="s">
        <v>220</v>
      </c>
      <c r="J39" s="220" t="s">
        <v>216</v>
      </c>
      <c r="K39" s="220" t="s">
        <v>221</v>
      </c>
      <c r="L39" s="220" t="s">
        <v>218</v>
      </c>
      <c r="M39" s="221" t="s">
        <v>219</v>
      </c>
      <c r="N39" s="222" t="s">
        <v>40</v>
      </c>
      <c r="O39" s="220" t="s">
        <v>41</v>
      </c>
      <c r="P39" s="220" t="s">
        <v>227</v>
      </c>
      <c r="Q39" s="220" t="s">
        <v>42</v>
      </c>
      <c r="R39" s="220" t="s">
        <v>228</v>
      </c>
      <c r="S39" s="220" t="s">
        <v>43</v>
      </c>
      <c r="T39" s="220" t="s">
        <v>229</v>
      </c>
      <c r="U39" s="223"/>
      <c r="V39" s="222" t="s">
        <v>90</v>
      </c>
      <c r="W39" s="220" t="s">
        <v>44</v>
      </c>
      <c r="X39" s="220" t="s">
        <v>45</v>
      </c>
      <c r="Y39" s="223" t="s">
        <v>46</v>
      </c>
    </row>
    <row r="40" spans="1:25" s="1" customFormat="1" ht="60" x14ac:dyDescent="0.25">
      <c r="A40" s="152" t="s">
        <v>183</v>
      </c>
      <c r="B40" s="219" t="s">
        <v>211</v>
      </c>
      <c r="C40" s="220" t="s">
        <v>233</v>
      </c>
      <c r="D40" s="220" t="s">
        <v>212</v>
      </c>
      <c r="E40" s="220" t="s">
        <v>213</v>
      </c>
      <c r="F40" s="220" t="s">
        <v>214</v>
      </c>
      <c r="G40" s="220" t="s">
        <v>215</v>
      </c>
      <c r="H40" s="220" t="s">
        <v>217</v>
      </c>
      <c r="I40" s="220" t="s">
        <v>220</v>
      </c>
      <c r="J40" s="220" t="s">
        <v>221</v>
      </c>
      <c r="K40" s="220" t="s">
        <v>218</v>
      </c>
      <c r="L40" s="220" t="s">
        <v>219</v>
      </c>
      <c r="M40" s="221"/>
      <c r="N40" s="222" t="s">
        <v>40</v>
      </c>
      <c r="O40" s="220" t="s">
        <v>41</v>
      </c>
      <c r="P40" s="220" t="s">
        <v>227</v>
      </c>
      <c r="Q40" s="220" t="s">
        <v>42</v>
      </c>
      <c r="R40" s="220" t="s">
        <v>228</v>
      </c>
      <c r="S40" s="220" t="s">
        <v>43</v>
      </c>
      <c r="T40" s="220" t="s">
        <v>229</v>
      </c>
      <c r="U40" s="223"/>
      <c r="V40" s="222" t="s">
        <v>90</v>
      </c>
      <c r="W40" s="220" t="s">
        <v>44</v>
      </c>
      <c r="X40" s="220" t="s">
        <v>45</v>
      </c>
      <c r="Y40" s="223" t="s">
        <v>46</v>
      </c>
    </row>
    <row r="41" spans="1:25" s="1" customFormat="1" ht="60" x14ac:dyDescent="0.25">
      <c r="A41" s="152" t="s">
        <v>184</v>
      </c>
      <c r="B41" s="219" t="s">
        <v>211</v>
      </c>
      <c r="C41" s="220" t="s">
        <v>233</v>
      </c>
      <c r="D41" s="220" t="s">
        <v>212</v>
      </c>
      <c r="E41" s="220" t="s">
        <v>213</v>
      </c>
      <c r="F41" s="220" t="s">
        <v>214</v>
      </c>
      <c r="G41" s="220" t="s">
        <v>215</v>
      </c>
      <c r="H41" s="220" t="s">
        <v>217</v>
      </c>
      <c r="I41" s="220" t="s">
        <v>220</v>
      </c>
      <c r="J41" s="220" t="s">
        <v>221</v>
      </c>
      <c r="K41" s="220" t="s">
        <v>218</v>
      </c>
      <c r="L41" s="220" t="s">
        <v>219</v>
      </c>
      <c r="M41" s="221"/>
      <c r="N41" s="222" t="s">
        <v>40</v>
      </c>
      <c r="O41" s="220" t="s">
        <v>41</v>
      </c>
      <c r="P41" s="220" t="s">
        <v>227</v>
      </c>
      <c r="Q41" s="220" t="s">
        <v>42</v>
      </c>
      <c r="R41" s="220" t="s">
        <v>228</v>
      </c>
      <c r="S41" s="220" t="s">
        <v>43</v>
      </c>
      <c r="T41" s="220" t="s">
        <v>229</v>
      </c>
      <c r="U41" s="223"/>
      <c r="V41" s="222" t="s">
        <v>90</v>
      </c>
      <c r="W41" s="220" t="s">
        <v>44</v>
      </c>
      <c r="X41" s="220" t="s">
        <v>45</v>
      </c>
      <c r="Y41" s="223" t="s">
        <v>46</v>
      </c>
    </row>
    <row r="42" spans="1:25" s="1" customFormat="1" ht="60" x14ac:dyDescent="0.25">
      <c r="A42" s="152" t="s">
        <v>185</v>
      </c>
      <c r="B42" s="219" t="s">
        <v>211</v>
      </c>
      <c r="C42" s="220" t="s">
        <v>233</v>
      </c>
      <c r="D42" s="220" t="s">
        <v>212</v>
      </c>
      <c r="E42" s="220" t="s">
        <v>213</v>
      </c>
      <c r="F42" s="220" t="s">
        <v>214</v>
      </c>
      <c r="G42" s="220" t="s">
        <v>215</v>
      </c>
      <c r="H42" s="220" t="s">
        <v>217</v>
      </c>
      <c r="I42" s="220" t="s">
        <v>220</v>
      </c>
      <c r="J42" s="220" t="s">
        <v>216</v>
      </c>
      <c r="K42" s="220" t="s">
        <v>221</v>
      </c>
      <c r="L42" s="220" t="s">
        <v>218</v>
      </c>
      <c r="M42" s="221" t="s">
        <v>219</v>
      </c>
      <c r="N42" s="222" t="s">
        <v>40</v>
      </c>
      <c r="O42" s="220" t="s">
        <v>41</v>
      </c>
      <c r="P42" s="220" t="s">
        <v>227</v>
      </c>
      <c r="Q42" s="220" t="s">
        <v>42</v>
      </c>
      <c r="R42" s="220" t="s">
        <v>228</v>
      </c>
      <c r="S42" s="220" t="s">
        <v>43</v>
      </c>
      <c r="T42" s="220" t="s">
        <v>229</v>
      </c>
      <c r="U42" s="223"/>
      <c r="V42" s="222" t="s">
        <v>90</v>
      </c>
      <c r="W42" s="220" t="s">
        <v>44</v>
      </c>
      <c r="X42" s="220" t="s">
        <v>45</v>
      </c>
      <c r="Y42" s="223" t="s">
        <v>46</v>
      </c>
    </row>
    <row r="43" spans="1:25" s="1" customFormat="1" ht="60" x14ac:dyDescent="0.25">
      <c r="A43" s="152" t="s">
        <v>186</v>
      </c>
      <c r="B43" s="219" t="s">
        <v>211</v>
      </c>
      <c r="C43" s="220" t="s">
        <v>233</v>
      </c>
      <c r="D43" s="220" t="s">
        <v>212</v>
      </c>
      <c r="E43" s="220" t="s">
        <v>213</v>
      </c>
      <c r="F43" s="220" t="s">
        <v>214</v>
      </c>
      <c r="G43" s="220" t="s">
        <v>215</v>
      </c>
      <c r="H43" s="220" t="s">
        <v>217</v>
      </c>
      <c r="I43" s="220" t="s">
        <v>220</v>
      </c>
      <c r="J43" s="220" t="s">
        <v>216</v>
      </c>
      <c r="K43" s="220" t="s">
        <v>221</v>
      </c>
      <c r="L43" s="220" t="s">
        <v>218</v>
      </c>
      <c r="M43" s="221" t="s">
        <v>219</v>
      </c>
      <c r="N43" s="222" t="s">
        <v>40</v>
      </c>
      <c r="O43" s="220" t="s">
        <v>41</v>
      </c>
      <c r="P43" s="220" t="s">
        <v>227</v>
      </c>
      <c r="Q43" s="220" t="s">
        <v>42</v>
      </c>
      <c r="R43" s="220" t="s">
        <v>228</v>
      </c>
      <c r="S43" s="220" t="s">
        <v>43</v>
      </c>
      <c r="T43" s="220" t="s">
        <v>229</v>
      </c>
      <c r="U43" s="223"/>
      <c r="V43" s="222" t="s">
        <v>90</v>
      </c>
      <c r="W43" s="220" t="s">
        <v>44</v>
      </c>
      <c r="X43" s="220" t="s">
        <v>45</v>
      </c>
      <c r="Y43" s="223" t="s">
        <v>46</v>
      </c>
    </row>
    <row r="44" spans="1:25" s="1" customFormat="1" ht="60" x14ac:dyDescent="0.25">
      <c r="A44" s="152" t="s">
        <v>187</v>
      </c>
      <c r="B44" s="219" t="s">
        <v>211</v>
      </c>
      <c r="C44" s="220" t="s">
        <v>233</v>
      </c>
      <c r="D44" s="220" t="s">
        <v>212</v>
      </c>
      <c r="E44" s="220" t="s">
        <v>213</v>
      </c>
      <c r="F44" s="220" t="s">
        <v>214</v>
      </c>
      <c r="G44" s="220" t="s">
        <v>215</v>
      </c>
      <c r="H44" s="220" t="s">
        <v>217</v>
      </c>
      <c r="I44" s="220" t="s">
        <v>220</v>
      </c>
      <c r="J44" s="220" t="s">
        <v>221</v>
      </c>
      <c r="K44" s="220" t="s">
        <v>218</v>
      </c>
      <c r="L44" s="220" t="s">
        <v>219</v>
      </c>
      <c r="M44" s="221"/>
      <c r="N44" s="222" t="s">
        <v>40</v>
      </c>
      <c r="O44" s="220" t="s">
        <v>41</v>
      </c>
      <c r="P44" s="220" t="s">
        <v>227</v>
      </c>
      <c r="Q44" s="220" t="s">
        <v>42</v>
      </c>
      <c r="R44" s="220" t="s">
        <v>228</v>
      </c>
      <c r="S44" s="220" t="s">
        <v>43</v>
      </c>
      <c r="T44" s="220" t="s">
        <v>229</v>
      </c>
      <c r="U44" s="223"/>
      <c r="V44" s="222" t="s">
        <v>101</v>
      </c>
      <c r="W44" s="220" t="s">
        <v>44</v>
      </c>
      <c r="X44" s="220" t="s">
        <v>45</v>
      </c>
      <c r="Y44" s="223" t="s">
        <v>46</v>
      </c>
    </row>
    <row r="45" spans="1:25" s="1" customFormat="1" ht="60" x14ac:dyDescent="0.25">
      <c r="A45" s="152" t="s">
        <v>188</v>
      </c>
      <c r="B45" s="219" t="s">
        <v>211</v>
      </c>
      <c r="C45" s="220" t="s">
        <v>233</v>
      </c>
      <c r="D45" s="220" t="s">
        <v>212</v>
      </c>
      <c r="E45" s="220" t="s">
        <v>213</v>
      </c>
      <c r="F45" s="220" t="s">
        <v>214</v>
      </c>
      <c r="G45" s="220" t="s">
        <v>215</v>
      </c>
      <c r="H45" s="220" t="s">
        <v>217</v>
      </c>
      <c r="I45" s="220" t="s">
        <v>220</v>
      </c>
      <c r="J45" s="220" t="s">
        <v>221</v>
      </c>
      <c r="K45" s="220" t="s">
        <v>218</v>
      </c>
      <c r="L45" s="220" t="s">
        <v>219</v>
      </c>
      <c r="M45" s="221"/>
      <c r="N45" s="222" t="s">
        <v>40</v>
      </c>
      <c r="O45" s="220" t="s">
        <v>41</v>
      </c>
      <c r="P45" s="220" t="s">
        <v>227</v>
      </c>
      <c r="Q45" s="220" t="s">
        <v>42</v>
      </c>
      <c r="R45" s="220" t="s">
        <v>228</v>
      </c>
      <c r="S45" s="220" t="s">
        <v>43</v>
      </c>
      <c r="T45" s="220" t="s">
        <v>229</v>
      </c>
      <c r="U45" s="223"/>
      <c r="V45" s="222" t="s">
        <v>90</v>
      </c>
      <c r="W45" s="220" t="s">
        <v>44</v>
      </c>
      <c r="X45" s="220" t="s">
        <v>45</v>
      </c>
      <c r="Y45" s="223" t="s">
        <v>46</v>
      </c>
    </row>
    <row r="46" spans="1:25" s="1" customFormat="1" ht="60" x14ac:dyDescent="0.25">
      <c r="A46" s="152" t="s">
        <v>189</v>
      </c>
      <c r="B46" s="219" t="s">
        <v>211</v>
      </c>
      <c r="C46" s="220" t="s">
        <v>233</v>
      </c>
      <c r="D46" s="220" t="s">
        <v>212</v>
      </c>
      <c r="E46" s="220" t="s">
        <v>213</v>
      </c>
      <c r="F46" s="220" t="s">
        <v>214</v>
      </c>
      <c r="G46" s="220" t="s">
        <v>215</v>
      </c>
      <c r="H46" s="220" t="s">
        <v>217</v>
      </c>
      <c r="I46" s="220" t="s">
        <v>220</v>
      </c>
      <c r="J46" s="220" t="s">
        <v>221</v>
      </c>
      <c r="K46" s="220" t="s">
        <v>218</v>
      </c>
      <c r="L46" s="220" t="s">
        <v>219</v>
      </c>
      <c r="M46" s="221"/>
      <c r="N46" s="222" t="s">
        <v>40</v>
      </c>
      <c r="O46" s="220" t="s">
        <v>41</v>
      </c>
      <c r="P46" s="220" t="s">
        <v>227</v>
      </c>
      <c r="Q46" s="220" t="s">
        <v>42</v>
      </c>
      <c r="R46" s="220" t="s">
        <v>228</v>
      </c>
      <c r="S46" s="220" t="s">
        <v>43</v>
      </c>
      <c r="T46" s="220" t="s">
        <v>229</v>
      </c>
      <c r="U46" s="223"/>
      <c r="V46" s="222" t="s">
        <v>90</v>
      </c>
      <c r="W46" s="220" t="s">
        <v>44</v>
      </c>
      <c r="X46" s="220" t="s">
        <v>45</v>
      </c>
      <c r="Y46" s="223" t="s">
        <v>46</v>
      </c>
    </row>
    <row r="47" spans="1:25" s="1" customFormat="1" ht="60" x14ac:dyDescent="0.25">
      <c r="A47" s="152" t="s">
        <v>190</v>
      </c>
      <c r="B47" s="219" t="s">
        <v>211</v>
      </c>
      <c r="C47" s="220" t="s">
        <v>233</v>
      </c>
      <c r="D47" s="220" t="s">
        <v>212</v>
      </c>
      <c r="E47" s="220" t="s">
        <v>213</v>
      </c>
      <c r="F47" s="220" t="s">
        <v>214</v>
      </c>
      <c r="G47" s="220" t="s">
        <v>215</v>
      </c>
      <c r="H47" s="220" t="s">
        <v>217</v>
      </c>
      <c r="I47" s="220" t="s">
        <v>220</v>
      </c>
      <c r="J47" s="220" t="s">
        <v>221</v>
      </c>
      <c r="K47" s="220" t="s">
        <v>218</v>
      </c>
      <c r="L47" s="220" t="s">
        <v>219</v>
      </c>
      <c r="M47" s="221"/>
      <c r="N47" s="222" t="s">
        <v>40</v>
      </c>
      <c r="O47" s="220" t="s">
        <v>41</v>
      </c>
      <c r="P47" s="220" t="s">
        <v>227</v>
      </c>
      <c r="Q47" s="220" t="s">
        <v>42</v>
      </c>
      <c r="R47" s="220" t="s">
        <v>228</v>
      </c>
      <c r="S47" s="220" t="s">
        <v>43</v>
      </c>
      <c r="T47" s="220" t="s">
        <v>229</v>
      </c>
      <c r="U47" s="223"/>
      <c r="V47" s="222" t="s">
        <v>90</v>
      </c>
      <c r="W47" s="220" t="s">
        <v>44</v>
      </c>
      <c r="X47" s="220" t="s">
        <v>45</v>
      </c>
      <c r="Y47" s="223" t="s">
        <v>46</v>
      </c>
    </row>
    <row r="48" spans="1:25" s="1" customFormat="1" ht="60" x14ac:dyDescent="0.25">
      <c r="A48" s="152" t="s">
        <v>191</v>
      </c>
      <c r="B48" s="219" t="s">
        <v>211</v>
      </c>
      <c r="C48" s="220" t="s">
        <v>233</v>
      </c>
      <c r="D48" s="220" t="s">
        <v>212</v>
      </c>
      <c r="E48" s="220" t="s">
        <v>213</v>
      </c>
      <c r="F48" s="220" t="s">
        <v>214</v>
      </c>
      <c r="G48" s="220" t="s">
        <v>215</v>
      </c>
      <c r="H48" s="220" t="s">
        <v>217</v>
      </c>
      <c r="I48" s="220" t="s">
        <v>220</v>
      </c>
      <c r="J48" s="220" t="s">
        <v>216</v>
      </c>
      <c r="K48" s="220" t="s">
        <v>221</v>
      </c>
      <c r="L48" s="220" t="s">
        <v>218</v>
      </c>
      <c r="M48" s="221" t="s">
        <v>219</v>
      </c>
      <c r="N48" s="222" t="s">
        <v>40</v>
      </c>
      <c r="O48" s="220" t="s">
        <v>41</v>
      </c>
      <c r="P48" s="220" t="s">
        <v>227</v>
      </c>
      <c r="Q48" s="220" t="s">
        <v>42</v>
      </c>
      <c r="R48" s="220" t="s">
        <v>228</v>
      </c>
      <c r="S48" s="220" t="s">
        <v>43</v>
      </c>
      <c r="T48" s="220" t="s">
        <v>229</v>
      </c>
      <c r="U48" s="223"/>
      <c r="V48" s="222" t="s">
        <v>90</v>
      </c>
      <c r="W48" s="220" t="s">
        <v>44</v>
      </c>
      <c r="X48" s="220" t="s">
        <v>45</v>
      </c>
      <c r="Y48" s="223" t="s">
        <v>46</v>
      </c>
    </row>
    <row r="49" spans="1:25" s="1" customFormat="1" ht="60" x14ac:dyDescent="0.25">
      <c r="A49" s="152" t="s">
        <v>192</v>
      </c>
      <c r="B49" s="219" t="s">
        <v>211</v>
      </c>
      <c r="C49" s="220" t="s">
        <v>233</v>
      </c>
      <c r="D49" s="220" t="s">
        <v>212</v>
      </c>
      <c r="E49" s="220" t="s">
        <v>213</v>
      </c>
      <c r="F49" s="220" t="s">
        <v>214</v>
      </c>
      <c r="G49" s="220" t="s">
        <v>215</v>
      </c>
      <c r="H49" s="220" t="s">
        <v>217</v>
      </c>
      <c r="I49" s="220" t="s">
        <v>220</v>
      </c>
      <c r="J49" s="220" t="s">
        <v>221</v>
      </c>
      <c r="K49" s="220" t="s">
        <v>218</v>
      </c>
      <c r="L49" s="220" t="s">
        <v>219</v>
      </c>
      <c r="M49" s="221"/>
      <c r="N49" s="222" t="s">
        <v>40</v>
      </c>
      <c r="O49" s="220" t="s">
        <v>41</v>
      </c>
      <c r="P49" s="220" t="s">
        <v>227</v>
      </c>
      <c r="Q49" s="220" t="s">
        <v>42</v>
      </c>
      <c r="R49" s="220" t="s">
        <v>228</v>
      </c>
      <c r="S49" s="220" t="s">
        <v>43</v>
      </c>
      <c r="T49" s="220" t="s">
        <v>229</v>
      </c>
      <c r="U49" s="223"/>
      <c r="V49" s="222" t="s">
        <v>101</v>
      </c>
      <c r="W49" s="220" t="s">
        <v>44</v>
      </c>
      <c r="X49" s="220" t="s">
        <v>45</v>
      </c>
      <c r="Y49" s="223" t="s">
        <v>46</v>
      </c>
    </row>
    <row r="50" spans="1:25" s="1" customFormat="1" ht="60" x14ac:dyDescent="0.25">
      <c r="A50" s="152" t="s">
        <v>193</v>
      </c>
      <c r="B50" s="219" t="s">
        <v>211</v>
      </c>
      <c r="C50" s="220" t="s">
        <v>233</v>
      </c>
      <c r="D50" s="220" t="s">
        <v>212</v>
      </c>
      <c r="E50" s="220" t="s">
        <v>213</v>
      </c>
      <c r="F50" s="220" t="s">
        <v>214</v>
      </c>
      <c r="G50" s="220" t="s">
        <v>215</v>
      </c>
      <c r="H50" s="220" t="s">
        <v>217</v>
      </c>
      <c r="I50" s="220" t="s">
        <v>220</v>
      </c>
      <c r="J50" s="220" t="s">
        <v>221</v>
      </c>
      <c r="K50" s="220" t="s">
        <v>218</v>
      </c>
      <c r="L50" s="220" t="s">
        <v>219</v>
      </c>
      <c r="M50" s="221"/>
      <c r="N50" s="222" t="s">
        <v>40</v>
      </c>
      <c r="O50" s="220" t="s">
        <v>41</v>
      </c>
      <c r="P50" s="220" t="s">
        <v>227</v>
      </c>
      <c r="Q50" s="220" t="s">
        <v>42</v>
      </c>
      <c r="R50" s="220" t="s">
        <v>228</v>
      </c>
      <c r="S50" s="220" t="s">
        <v>43</v>
      </c>
      <c r="T50" s="220" t="s">
        <v>229</v>
      </c>
      <c r="U50" s="223"/>
      <c r="V50" s="222" t="s">
        <v>90</v>
      </c>
      <c r="W50" s="220" t="s">
        <v>44</v>
      </c>
      <c r="X50" s="220" t="s">
        <v>45</v>
      </c>
      <c r="Y50" s="223" t="s">
        <v>46</v>
      </c>
    </row>
    <row r="51" spans="1:25" s="1" customFormat="1" ht="60" x14ac:dyDescent="0.25">
      <c r="A51" s="152" t="s">
        <v>194</v>
      </c>
      <c r="B51" s="219" t="s">
        <v>211</v>
      </c>
      <c r="C51" s="220" t="s">
        <v>233</v>
      </c>
      <c r="D51" s="220" t="s">
        <v>212</v>
      </c>
      <c r="E51" s="220" t="s">
        <v>213</v>
      </c>
      <c r="F51" s="220" t="s">
        <v>214</v>
      </c>
      <c r="G51" s="220" t="s">
        <v>215</v>
      </c>
      <c r="H51" s="220" t="s">
        <v>217</v>
      </c>
      <c r="I51" s="220" t="s">
        <v>220</v>
      </c>
      <c r="J51" s="220" t="s">
        <v>221</v>
      </c>
      <c r="K51" s="220" t="s">
        <v>218</v>
      </c>
      <c r="L51" s="220" t="s">
        <v>219</v>
      </c>
      <c r="M51" s="221"/>
      <c r="N51" s="222" t="s">
        <v>40</v>
      </c>
      <c r="O51" s="220" t="s">
        <v>41</v>
      </c>
      <c r="P51" s="220" t="s">
        <v>227</v>
      </c>
      <c r="Q51" s="220" t="s">
        <v>42</v>
      </c>
      <c r="R51" s="220" t="s">
        <v>228</v>
      </c>
      <c r="S51" s="220" t="s">
        <v>43</v>
      </c>
      <c r="T51" s="220" t="s">
        <v>229</v>
      </c>
      <c r="U51" s="223"/>
      <c r="V51" s="222" t="s">
        <v>90</v>
      </c>
      <c r="W51" s="220" t="s">
        <v>44</v>
      </c>
      <c r="X51" s="220" t="s">
        <v>45</v>
      </c>
      <c r="Y51" s="223" t="s">
        <v>46</v>
      </c>
    </row>
    <row r="52" spans="1:25" s="1" customFormat="1" ht="60.75" thickBot="1" x14ac:dyDescent="0.3">
      <c r="A52" s="153" t="s">
        <v>195</v>
      </c>
      <c r="B52" s="224" t="s">
        <v>211</v>
      </c>
      <c r="C52" s="225" t="s">
        <v>234</v>
      </c>
      <c r="D52" s="225" t="s">
        <v>212</v>
      </c>
      <c r="E52" s="225" t="s">
        <v>213</v>
      </c>
      <c r="F52" s="225" t="s">
        <v>214</v>
      </c>
      <c r="G52" s="225" t="s">
        <v>215</v>
      </c>
      <c r="H52" s="225" t="s">
        <v>217</v>
      </c>
      <c r="I52" s="225" t="s">
        <v>220</v>
      </c>
      <c r="J52" s="225" t="s">
        <v>221</v>
      </c>
      <c r="K52" s="225" t="s">
        <v>218</v>
      </c>
      <c r="L52" s="225" t="s">
        <v>219</v>
      </c>
      <c r="M52" s="226"/>
      <c r="N52" s="227" t="s">
        <v>40</v>
      </c>
      <c r="O52" s="225" t="s">
        <v>41</v>
      </c>
      <c r="P52" s="225" t="s">
        <v>227</v>
      </c>
      <c r="Q52" s="225" t="s">
        <v>42</v>
      </c>
      <c r="R52" s="225" t="s">
        <v>228</v>
      </c>
      <c r="S52" s="225" t="s">
        <v>43</v>
      </c>
      <c r="T52" s="225" t="s">
        <v>229</v>
      </c>
      <c r="U52" s="228"/>
      <c r="V52" s="227" t="s">
        <v>90</v>
      </c>
      <c r="W52" s="225" t="s">
        <v>44</v>
      </c>
      <c r="X52" s="225" t="s">
        <v>45</v>
      </c>
      <c r="Y52" s="228" t="s">
        <v>46</v>
      </c>
    </row>
    <row r="53" spans="1:25" s="11" customFormat="1" x14ac:dyDescent="0.25">
      <c r="A53" s="65"/>
    </row>
    <row r="54" spans="1:25" s="11" customFormat="1" x14ac:dyDescent="0.25">
      <c r="A54" s="65"/>
    </row>
    <row r="55" spans="1:25" s="11" customFormat="1" x14ac:dyDescent="0.25">
      <c r="A55" s="65"/>
    </row>
    <row r="56" spans="1:25" s="11" customFormat="1" x14ac:dyDescent="0.25">
      <c r="A56" s="179"/>
    </row>
    <row r="57" spans="1:25" s="11" customFormat="1" x14ac:dyDescent="0.25">
      <c r="A57" s="65"/>
    </row>
    <row r="58" spans="1:25" s="11" customFormat="1" x14ac:dyDescent="0.25">
      <c r="A58" s="65"/>
    </row>
    <row r="59" spans="1:25" s="11" customFormat="1" x14ac:dyDescent="0.25">
      <c r="A59" s="65"/>
    </row>
    <row r="62" spans="1:25" x14ac:dyDescent="0.25">
      <c r="B62" s="1"/>
    </row>
    <row r="63" spans="1:25" x14ac:dyDescent="0.25">
      <c r="B63" s="1"/>
    </row>
    <row r="64" spans="1:25" x14ac:dyDescent="0.25">
      <c r="B64" s="1"/>
    </row>
    <row r="65" spans="1:2" x14ac:dyDescent="0.25">
      <c r="B65"/>
    </row>
    <row r="66" spans="1:2" s="11" customFormat="1" x14ac:dyDescent="0.25">
      <c r="A66" s="179"/>
      <c r="B66" s="1"/>
    </row>
    <row r="67" spans="1:2" x14ac:dyDescent="0.25">
      <c r="B67" s="1"/>
    </row>
    <row r="68" spans="1:2" x14ac:dyDescent="0.25">
      <c r="B68" s="1"/>
    </row>
    <row r="69" spans="1:2" x14ac:dyDescent="0.25">
      <c r="B69" s="1"/>
    </row>
    <row r="70" spans="1:2" x14ac:dyDescent="0.25">
      <c r="B70"/>
    </row>
    <row r="71" spans="1:2" x14ac:dyDescent="0.25">
      <c r="B71"/>
    </row>
    <row r="72" spans="1:2" x14ac:dyDescent="0.25">
      <c r="B72"/>
    </row>
    <row r="73" spans="1:2" x14ac:dyDescent="0.25">
      <c r="B73"/>
    </row>
    <row r="74" spans="1:2" x14ac:dyDescent="0.25">
      <c r="B74"/>
    </row>
    <row r="75" spans="1:2" x14ac:dyDescent="0.25">
      <c r="B75"/>
    </row>
  </sheetData>
  <mergeCells count="4">
    <mergeCell ref="V1:Y1"/>
    <mergeCell ref="N1:Q1"/>
    <mergeCell ref="B1:M1"/>
    <mergeCell ref="A1:A2"/>
  </mergeCells>
  <pageMargins left="0.7" right="0.7" top="0.75" bottom="0.75" header="0.3" footer="0.3"/>
  <pageSetup scale="23" fitToWidth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F784D-5A62-4792-B9A5-0CC9782FD0DF}">
  <sheetPr>
    <tabColor rgb="FFFF9799"/>
    <pageSetUpPr autoPageBreaks="0"/>
  </sheetPr>
  <dimension ref="A1:S64"/>
  <sheetViews>
    <sheetView zoomScale="80" zoomScaleNormal="80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E15" sqref="E15"/>
    </sheetView>
  </sheetViews>
  <sheetFormatPr defaultRowHeight="15" x14ac:dyDescent="0.25"/>
  <cols>
    <col min="1" max="1" width="17" bestFit="1" customWidth="1"/>
    <col min="2" max="2" width="20.28515625" customWidth="1"/>
    <col min="3" max="3" width="13.140625" customWidth="1"/>
    <col min="4" max="4" width="19.28515625" bestFit="1" customWidth="1"/>
    <col min="5" max="13" width="22.42578125" customWidth="1"/>
    <col min="14" max="14" width="15.85546875" bestFit="1" customWidth="1"/>
    <col min="15" max="16" width="21" bestFit="1" customWidth="1"/>
    <col min="17" max="17" width="21.28515625" bestFit="1" customWidth="1"/>
    <col min="18" max="19" width="21" bestFit="1" customWidth="1"/>
    <col min="20" max="16384" width="9.140625" style="32"/>
  </cols>
  <sheetData>
    <row r="1" spans="1:19" ht="15.75" thickBot="1" x14ac:dyDescent="0.3">
      <c r="A1" s="281"/>
      <c r="B1" s="281"/>
      <c r="C1" s="281"/>
      <c r="D1" s="282"/>
      <c r="E1" s="278" t="s">
        <v>60</v>
      </c>
      <c r="F1" s="279"/>
      <c r="G1" s="279"/>
      <c r="H1" s="279"/>
      <c r="I1" s="279"/>
      <c r="J1" s="279"/>
      <c r="K1" s="279"/>
      <c r="L1" s="280"/>
      <c r="M1" s="18"/>
      <c r="N1" s="278" t="s">
        <v>61</v>
      </c>
      <c r="O1" s="279"/>
      <c r="P1" s="279"/>
      <c r="Q1" s="278" t="s">
        <v>62</v>
      </c>
      <c r="R1" s="279"/>
      <c r="S1" s="280"/>
    </row>
    <row r="2" spans="1:19" ht="48.75" customHeight="1" thickBot="1" x14ac:dyDescent="0.3">
      <c r="A2" s="180" t="s">
        <v>18</v>
      </c>
      <c r="B2" s="181" t="s">
        <v>19</v>
      </c>
      <c r="C2" s="181" t="s">
        <v>20</v>
      </c>
      <c r="D2" s="182" t="s">
        <v>12</v>
      </c>
      <c r="E2" s="183" t="s">
        <v>236</v>
      </c>
      <c r="F2" s="184" t="s">
        <v>235</v>
      </c>
      <c r="G2" s="184" t="s">
        <v>237</v>
      </c>
      <c r="H2" s="184" t="s">
        <v>238</v>
      </c>
      <c r="I2" s="184" t="s">
        <v>239</v>
      </c>
      <c r="J2" s="184" t="s">
        <v>240</v>
      </c>
      <c r="K2" s="184" t="s">
        <v>241</v>
      </c>
      <c r="L2" s="184" t="s">
        <v>242</v>
      </c>
      <c r="M2" s="183" t="s">
        <v>254</v>
      </c>
      <c r="N2" s="185" t="s">
        <v>47</v>
      </c>
      <c r="O2" s="186" t="s">
        <v>68</v>
      </c>
      <c r="P2" s="187" t="s">
        <v>69</v>
      </c>
      <c r="Q2" s="188" t="s">
        <v>63</v>
      </c>
      <c r="R2" s="186" t="s">
        <v>71</v>
      </c>
      <c r="S2" s="189" t="s">
        <v>70</v>
      </c>
    </row>
    <row r="3" spans="1:19" x14ac:dyDescent="0.25">
      <c r="A3" s="190" t="s">
        <v>87</v>
      </c>
      <c r="B3" s="191" t="s">
        <v>65</v>
      </c>
      <c r="C3" s="191" t="s">
        <v>88</v>
      </c>
      <c r="D3" s="192" t="s">
        <v>115</v>
      </c>
      <c r="E3" s="193" t="s">
        <v>244</v>
      </c>
      <c r="F3" s="191" t="s">
        <v>245</v>
      </c>
      <c r="G3" s="191" t="s">
        <v>246</v>
      </c>
      <c r="H3" s="191" t="s">
        <v>247</v>
      </c>
      <c r="I3" s="191"/>
      <c r="J3" s="191"/>
      <c r="K3" s="191"/>
      <c r="L3" s="191"/>
      <c r="M3" s="194"/>
      <c r="N3" s="190" t="s">
        <v>3</v>
      </c>
      <c r="O3" s="191" t="s">
        <v>48</v>
      </c>
      <c r="P3" s="195" t="s">
        <v>49</v>
      </c>
      <c r="Q3" s="196" t="s">
        <v>4</v>
      </c>
      <c r="R3" s="191" t="s">
        <v>50</v>
      </c>
      <c r="S3" s="194" t="s">
        <v>51</v>
      </c>
    </row>
    <row r="4" spans="1:19" x14ac:dyDescent="0.25">
      <c r="A4" s="197" t="s">
        <v>87</v>
      </c>
      <c r="B4" s="198" t="s">
        <v>243</v>
      </c>
      <c r="C4" s="198" t="s">
        <v>88</v>
      </c>
      <c r="D4" s="199" t="s">
        <v>116</v>
      </c>
      <c r="E4" s="200" t="s">
        <v>244</v>
      </c>
      <c r="F4" s="198" t="s">
        <v>245</v>
      </c>
      <c r="G4" s="198" t="s">
        <v>246</v>
      </c>
      <c r="H4" s="198" t="s">
        <v>247</v>
      </c>
      <c r="I4" s="198"/>
      <c r="J4" s="198"/>
      <c r="K4" s="198"/>
      <c r="L4" s="198"/>
      <c r="M4" s="201"/>
      <c r="N4" s="197" t="s">
        <v>3</v>
      </c>
      <c r="O4" s="198" t="s">
        <v>48</v>
      </c>
      <c r="P4" s="202" t="s">
        <v>49</v>
      </c>
      <c r="Q4" s="203" t="s">
        <v>4</v>
      </c>
      <c r="R4" s="198" t="s">
        <v>50</v>
      </c>
      <c r="S4" s="201" t="s">
        <v>51</v>
      </c>
    </row>
    <row r="5" spans="1:19" x14ac:dyDescent="0.25">
      <c r="A5" s="197" t="s">
        <v>87</v>
      </c>
      <c r="B5" s="198" t="s">
        <v>65</v>
      </c>
      <c r="C5" s="198" t="s">
        <v>88</v>
      </c>
      <c r="D5" s="199" t="s">
        <v>117</v>
      </c>
      <c r="E5" s="200" t="s">
        <v>244</v>
      </c>
      <c r="F5" s="198" t="s">
        <v>245</v>
      </c>
      <c r="G5" s="198" t="s">
        <v>246</v>
      </c>
      <c r="H5" s="198" t="s">
        <v>247</v>
      </c>
      <c r="I5" s="198"/>
      <c r="J5" s="198"/>
      <c r="K5" s="198"/>
      <c r="L5" s="198"/>
      <c r="M5" s="201"/>
      <c r="N5" s="197" t="s">
        <v>3</v>
      </c>
      <c r="O5" s="198" t="s">
        <v>48</v>
      </c>
      <c r="P5" s="202" t="s">
        <v>49</v>
      </c>
      <c r="Q5" s="203" t="s">
        <v>4</v>
      </c>
      <c r="R5" s="198" t="s">
        <v>50</v>
      </c>
      <c r="S5" s="201" t="s">
        <v>51</v>
      </c>
    </row>
    <row r="6" spans="1:19" x14ac:dyDescent="0.25">
      <c r="A6" s="197" t="s">
        <v>87</v>
      </c>
      <c r="B6" s="198" t="s">
        <v>92</v>
      </c>
      <c r="C6" s="198" t="s">
        <v>88</v>
      </c>
      <c r="D6" s="199" t="s">
        <v>118</v>
      </c>
      <c r="E6" s="200" t="s">
        <v>244</v>
      </c>
      <c r="F6" s="198" t="s">
        <v>245</v>
      </c>
      <c r="G6" s="198" t="s">
        <v>246</v>
      </c>
      <c r="H6" s="198" t="s">
        <v>248</v>
      </c>
      <c r="I6" s="198" t="s">
        <v>249</v>
      </c>
      <c r="J6" s="198" t="s">
        <v>250</v>
      </c>
      <c r="K6" s="198" t="s">
        <v>251</v>
      </c>
      <c r="L6" s="198" t="s">
        <v>252</v>
      </c>
      <c r="M6" s="201" t="s">
        <v>247</v>
      </c>
      <c r="N6" s="197" t="s">
        <v>3</v>
      </c>
      <c r="O6" s="198" t="s">
        <v>48</v>
      </c>
      <c r="P6" s="202" t="s">
        <v>49</v>
      </c>
      <c r="Q6" s="203" t="s">
        <v>4</v>
      </c>
      <c r="R6" s="198" t="s">
        <v>50</v>
      </c>
      <c r="S6" s="201" t="s">
        <v>51</v>
      </c>
    </row>
    <row r="7" spans="1:19" x14ac:dyDescent="0.25">
      <c r="A7" s="197" t="s">
        <v>87</v>
      </c>
      <c r="B7" s="198" t="s">
        <v>243</v>
      </c>
      <c r="C7" s="198" t="s">
        <v>88</v>
      </c>
      <c r="D7" s="199" t="s">
        <v>119</v>
      </c>
      <c r="E7" s="200" t="s">
        <v>244</v>
      </c>
      <c r="F7" s="198" t="s">
        <v>245</v>
      </c>
      <c r="G7" s="198" t="s">
        <v>246</v>
      </c>
      <c r="H7" s="198" t="s">
        <v>247</v>
      </c>
      <c r="I7" s="198"/>
      <c r="J7" s="198"/>
      <c r="K7" s="198"/>
      <c r="L7" s="198"/>
      <c r="M7" s="201"/>
      <c r="N7" s="197" t="s">
        <v>3</v>
      </c>
      <c r="O7" s="198" t="s">
        <v>48</v>
      </c>
      <c r="P7" s="202" t="s">
        <v>49</v>
      </c>
      <c r="Q7" s="203" t="s">
        <v>4</v>
      </c>
      <c r="R7" s="198" t="s">
        <v>50</v>
      </c>
      <c r="S7" s="201" t="s">
        <v>51</v>
      </c>
    </row>
    <row r="8" spans="1:19" x14ac:dyDescent="0.25">
      <c r="A8" s="197" t="s">
        <v>87</v>
      </c>
      <c r="B8" s="198" t="s">
        <v>243</v>
      </c>
      <c r="C8" s="198" t="s">
        <v>88</v>
      </c>
      <c r="D8" s="199" t="s">
        <v>120</v>
      </c>
      <c r="E8" s="200" t="s">
        <v>244</v>
      </c>
      <c r="F8" s="198" t="s">
        <v>245</v>
      </c>
      <c r="G8" s="198" t="s">
        <v>246</v>
      </c>
      <c r="H8" s="198" t="s">
        <v>247</v>
      </c>
      <c r="I8" s="198"/>
      <c r="J8" s="198"/>
      <c r="K8" s="198"/>
      <c r="L8" s="198"/>
      <c r="M8" s="201"/>
      <c r="N8" s="197" t="s">
        <v>3</v>
      </c>
      <c r="O8" s="198" t="s">
        <v>48</v>
      </c>
      <c r="P8" s="202" t="s">
        <v>49</v>
      </c>
      <c r="Q8" s="203" t="s">
        <v>4</v>
      </c>
      <c r="R8" s="198" t="s">
        <v>50</v>
      </c>
      <c r="S8" s="201" t="s">
        <v>51</v>
      </c>
    </row>
    <row r="9" spans="1:19" x14ac:dyDescent="0.25">
      <c r="A9" s="197" t="s">
        <v>87</v>
      </c>
      <c r="B9" s="198" t="s">
        <v>65</v>
      </c>
      <c r="C9" s="198" t="s">
        <v>88</v>
      </c>
      <c r="D9" s="199" t="s">
        <v>121</v>
      </c>
      <c r="E9" s="200" t="s">
        <v>244</v>
      </c>
      <c r="F9" s="198" t="s">
        <v>245</v>
      </c>
      <c r="G9" s="198" t="s">
        <v>246</v>
      </c>
      <c r="H9" s="198" t="s">
        <v>247</v>
      </c>
      <c r="I9" s="198"/>
      <c r="J9" s="198"/>
      <c r="K9" s="198"/>
      <c r="L9" s="198"/>
      <c r="M9" s="201"/>
      <c r="N9" s="197" t="s">
        <v>3</v>
      </c>
      <c r="O9" s="198" t="s">
        <v>48</v>
      </c>
      <c r="P9" s="202" t="s">
        <v>49</v>
      </c>
      <c r="Q9" s="203" t="s">
        <v>4</v>
      </c>
      <c r="R9" s="198" t="s">
        <v>50</v>
      </c>
      <c r="S9" s="201" t="s">
        <v>51</v>
      </c>
    </row>
    <row r="10" spans="1:19" x14ac:dyDescent="0.25">
      <c r="A10" s="197" t="s">
        <v>87</v>
      </c>
      <c r="B10" s="198" t="s">
        <v>65</v>
      </c>
      <c r="C10" s="198" t="s">
        <v>88</v>
      </c>
      <c r="D10" s="199" t="s">
        <v>122</v>
      </c>
      <c r="E10" s="200" t="s">
        <v>244</v>
      </c>
      <c r="F10" s="198" t="s">
        <v>245</v>
      </c>
      <c r="G10" s="198" t="s">
        <v>246</v>
      </c>
      <c r="H10" s="198" t="s">
        <v>247</v>
      </c>
      <c r="I10" s="198"/>
      <c r="J10" s="198"/>
      <c r="K10" s="198"/>
      <c r="L10" s="198"/>
      <c r="M10" s="201"/>
      <c r="N10" s="197" t="s">
        <v>3</v>
      </c>
      <c r="O10" s="198" t="s">
        <v>48</v>
      </c>
      <c r="P10" s="202" t="s">
        <v>49</v>
      </c>
      <c r="Q10" s="203" t="s">
        <v>4</v>
      </c>
      <c r="R10" s="198" t="s">
        <v>50</v>
      </c>
      <c r="S10" s="201" t="s">
        <v>51</v>
      </c>
    </row>
    <row r="11" spans="1:19" x14ac:dyDescent="0.25">
      <c r="A11" s="197" t="s">
        <v>87</v>
      </c>
      <c r="B11" s="198" t="s">
        <v>99</v>
      </c>
      <c r="C11" s="198" t="s">
        <v>88</v>
      </c>
      <c r="D11" s="199" t="s">
        <v>123</v>
      </c>
      <c r="E11" s="200" t="s">
        <v>244</v>
      </c>
      <c r="F11" s="198" t="s">
        <v>245</v>
      </c>
      <c r="G11" s="198" t="s">
        <v>246</v>
      </c>
      <c r="H11" s="198" t="s">
        <v>249</v>
      </c>
      <c r="I11" s="198" t="s">
        <v>250</v>
      </c>
      <c r="J11" s="198" t="s">
        <v>251</v>
      </c>
      <c r="K11" s="198" t="s">
        <v>252</v>
      </c>
      <c r="L11" s="198" t="s">
        <v>247</v>
      </c>
      <c r="M11" s="201"/>
      <c r="N11" s="197" t="s">
        <v>3</v>
      </c>
      <c r="O11" s="198" t="s">
        <v>48</v>
      </c>
      <c r="P11" s="202" t="s">
        <v>49</v>
      </c>
      <c r="Q11" s="203" t="s">
        <v>4</v>
      </c>
      <c r="R11" s="198" t="s">
        <v>50</v>
      </c>
      <c r="S11" s="201" t="s">
        <v>51</v>
      </c>
    </row>
    <row r="12" spans="1:19" x14ac:dyDescent="0.25">
      <c r="A12" s="197" t="s">
        <v>87</v>
      </c>
      <c r="B12" s="198" t="s">
        <v>92</v>
      </c>
      <c r="C12" s="198" t="s">
        <v>88</v>
      </c>
      <c r="D12" s="199" t="s">
        <v>124</v>
      </c>
      <c r="E12" s="200" t="s">
        <v>244</v>
      </c>
      <c r="F12" s="198" t="s">
        <v>245</v>
      </c>
      <c r="G12" s="198" t="s">
        <v>246</v>
      </c>
      <c r="H12" s="198" t="s">
        <v>253</v>
      </c>
      <c r="I12" s="198" t="s">
        <v>249</v>
      </c>
      <c r="J12" s="198" t="s">
        <v>250</v>
      </c>
      <c r="K12" s="198" t="s">
        <v>251</v>
      </c>
      <c r="L12" s="198" t="s">
        <v>252</v>
      </c>
      <c r="M12" s="201" t="s">
        <v>247</v>
      </c>
      <c r="N12" s="197" t="s">
        <v>3</v>
      </c>
      <c r="O12" s="198" t="s">
        <v>48</v>
      </c>
      <c r="P12" s="202" t="s">
        <v>49</v>
      </c>
      <c r="Q12" s="203" t="s">
        <v>4</v>
      </c>
      <c r="R12" s="198" t="s">
        <v>50</v>
      </c>
      <c r="S12" s="201" t="s">
        <v>51</v>
      </c>
    </row>
    <row r="13" spans="1:19" x14ac:dyDescent="0.25">
      <c r="A13" s="197" t="s">
        <v>87</v>
      </c>
      <c r="B13" s="198" t="s">
        <v>92</v>
      </c>
      <c r="C13" s="198" t="s">
        <v>88</v>
      </c>
      <c r="D13" s="199" t="s">
        <v>125</v>
      </c>
      <c r="E13" s="200" t="s">
        <v>244</v>
      </c>
      <c r="F13" s="198" t="s">
        <v>245</v>
      </c>
      <c r="G13" s="198" t="s">
        <v>246</v>
      </c>
      <c r="H13" s="198" t="s">
        <v>253</v>
      </c>
      <c r="I13" s="198" t="s">
        <v>249</v>
      </c>
      <c r="J13" s="198" t="s">
        <v>250</v>
      </c>
      <c r="K13" s="198" t="s">
        <v>251</v>
      </c>
      <c r="L13" s="198" t="s">
        <v>252</v>
      </c>
      <c r="M13" s="201" t="s">
        <v>247</v>
      </c>
      <c r="N13" s="197" t="s">
        <v>3</v>
      </c>
      <c r="O13" s="198" t="s">
        <v>48</v>
      </c>
      <c r="P13" s="202" t="s">
        <v>49</v>
      </c>
      <c r="Q13" s="203" t="s">
        <v>4</v>
      </c>
      <c r="R13" s="198" t="s">
        <v>50</v>
      </c>
      <c r="S13" s="201" t="s">
        <v>51</v>
      </c>
    </row>
    <row r="14" spans="1:19" x14ac:dyDescent="0.25">
      <c r="A14" s="197" t="s">
        <v>87</v>
      </c>
      <c r="B14" s="198" t="s">
        <v>243</v>
      </c>
      <c r="C14" s="198" t="s">
        <v>88</v>
      </c>
      <c r="D14" s="199" t="s">
        <v>126</v>
      </c>
      <c r="E14" s="200" t="s">
        <v>244</v>
      </c>
      <c r="F14" s="198" t="s">
        <v>245</v>
      </c>
      <c r="G14" s="198" t="s">
        <v>246</v>
      </c>
      <c r="H14" s="198" t="s">
        <v>247</v>
      </c>
      <c r="I14" s="198"/>
      <c r="J14" s="198"/>
      <c r="K14" s="198"/>
      <c r="L14" s="198"/>
      <c r="M14" s="201"/>
      <c r="N14" s="197" t="s">
        <v>3</v>
      </c>
      <c r="O14" s="198" t="s">
        <v>48</v>
      </c>
      <c r="P14" s="202" t="s">
        <v>49</v>
      </c>
      <c r="Q14" s="203" t="s">
        <v>4</v>
      </c>
      <c r="R14" s="198" t="s">
        <v>50</v>
      </c>
      <c r="S14" s="201" t="s">
        <v>51</v>
      </c>
    </row>
    <row r="15" spans="1:19" x14ac:dyDescent="0.25">
      <c r="A15" s="197" t="s">
        <v>87</v>
      </c>
      <c r="B15" s="198" t="s">
        <v>65</v>
      </c>
      <c r="C15" s="198" t="s">
        <v>88</v>
      </c>
      <c r="D15" s="199" t="s">
        <v>127</v>
      </c>
      <c r="E15" s="200" t="s">
        <v>244</v>
      </c>
      <c r="F15" s="198" t="s">
        <v>245</v>
      </c>
      <c r="G15" s="198" t="s">
        <v>246</v>
      </c>
      <c r="H15" s="198" t="s">
        <v>247</v>
      </c>
      <c r="I15" s="198"/>
      <c r="J15" s="198"/>
      <c r="K15" s="198"/>
      <c r="L15" s="198"/>
      <c r="M15" s="201"/>
      <c r="N15" s="197" t="s">
        <v>255</v>
      </c>
      <c r="O15" s="198" t="s">
        <v>48</v>
      </c>
      <c r="P15" s="202" t="s">
        <v>49</v>
      </c>
      <c r="Q15" s="203" t="s">
        <v>256</v>
      </c>
      <c r="R15" s="198" t="s">
        <v>50</v>
      </c>
      <c r="S15" s="201" t="s">
        <v>51</v>
      </c>
    </row>
    <row r="16" spans="1:19" x14ac:dyDescent="0.25">
      <c r="A16" s="197" t="s">
        <v>87</v>
      </c>
      <c r="B16" s="198" t="s">
        <v>99</v>
      </c>
      <c r="C16" s="198" t="s">
        <v>88</v>
      </c>
      <c r="D16" s="199" t="s">
        <v>128</v>
      </c>
      <c r="E16" s="200" t="s">
        <v>244</v>
      </c>
      <c r="F16" s="198" t="s">
        <v>245</v>
      </c>
      <c r="G16" s="198" t="s">
        <v>246</v>
      </c>
      <c r="H16" s="198" t="s">
        <v>249</v>
      </c>
      <c r="I16" s="198" t="s">
        <v>250</v>
      </c>
      <c r="J16" s="198" t="s">
        <v>251</v>
      </c>
      <c r="K16" s="198" t="s">
        <v>252</v>
      </c>
      <c r="L16" s="198" t="s">
        <v>247</v>
      </c>
      <c r="M16" s="201"/>
      <c r="N16" s="197" t="s">
        <v>255</v>
      </c>
      <c r="O16" s="198" t="s">
        <v>48</v>
      </c>
      <c r="P16" s="202" t="s">
        <v>49</v>
      </c>
      <c r="Q16" s="203" t="s">
        <v>256</v>
      </c>
      <c r="R16" s="198" t="s">
        <v>50</v>
      </c>
      <c r="S16" s="201" t="s">
        <v>51</v>
      </c>
    </row>
    <row r="17" spans="1:19" x14ac:dyDescent="0.25">
      <c r="A17" s="197" t="s">
        <v>87</v>
      </c>
      <c r="B17" s="198" t="s">
        <v>92</v>
      </c>
      <c r="C17" s="198" t="s">
        <v>88</v>
      </c>
      <c r="D17" s="199" t="s">
        <v>131</v>
      </c>
      <c r="E17" s="200" t="s">
        <v>244</v>
      </c>
      <c r="F17" s="198" t="s">
        <v>245</v>
      </c>
      <c r="G17" s="198" t="s">
        <v>246</v>
      </c>
      <c r="H17" s="198" t="s">
        <v>253</v>
      </c>
      <c r="I17" s="198" t="s">
        <v>249</v>
      </c>
      <c r="J17" s="198" t="s">
        <v>250</v>
      </c>
      <c r="K17" s="198" t="s">
        <v>251</v>
      </c>
      <c r="L17" s="198" t="s">
        <v>252</v>
      </c>
      <c r="M17" s="201" t="s">
        <v>247</v>
      </c>
      <c r="N17" s="197" t="s">
        <v>255</v>
      </c>
      <c r="O17" s="198" t="s">
        <v>48</v>
      </c>
      <c r="P17" s="202" t="s">
        <v>49</v>
      </c>
      <c r="Q17" s="203" t="s">
        <v>256</v>
      </c>
      <c r="R17" s="198" t="s">
        <v>50</v>
      </c>
      <c r="S17" s="201" t="s">
        <v>51</v>
      </c>
    </row>
    <row r="18" spans="1:19" x14ac:dyDescent="0.25">
      <c r="A18" s="197" t="s">
        <v>103</v>
      </c>
      <c r="B18" s="198" t="s">
        <v>65</v>
      </c>
      <c r="C18" s="198" t="s">
        <v>196</v>
      </c>
      <c r="D18" s="199" t="s">
        <v>179</v>
      </c>
      <c r="E18" s="200" t="s">
        <v>244</v>
      </c>
      <c r="F18" s="198" t="s">
        <v>245</v>
      </c>
      <c r="G18" s="198" t="s">
        <v>246</v>
      </c>
      <c r="H18" s="198" t="s">
        <v>247</v>
      </c>
      <c r="I18" s="198"/>
      <c r="J18" s="198"/>
      <c r="K18" s="198"/>
      <c r="L18" s="198"/>
      <c r="M18" s="201"/>
      <c r="N18" s="197" t="s">
        <v>3</v>
      </c>
      <c r="O18" s="198" t="s">
        <v>48</v>
      </c>
      <c r="P18" s="202" t="s">
        <v>49</v>
      </c>
      <c r="Q18" s="203" t="s">
        <v>4</v>
      </c>
      <c r="R18" s="198" t="s">
        <v>50</v>
      </c>
      <c r="S18" s="201" t="s">
        <v>51</v>
      </c>
    </row>
    <row r="19" spans="1:19" x14ac:dyDescent="0.25">
      <c r="A19" s="197" t="s">
        <v>103</v>
      </c>
      <c r="B19" s="198" t="s">
        <v>243</v>
      </c>
      <c r="C19" s="198" t="s">
        <v>196</v>
      </c>
      <c r="D19" s="199" t="s">
        <v>180</v>
      </c>
      <c r="E19" s="200" t="s">
        <v>244</v>
      </c>
      <c r="F19" s="198" t="s">
        <v>245</v>
      </c>
      <c r="G19" s="198" t="s">
        <v>246</v>
      </c>
      <c r="H19" s="198" t="s">
        <v>247</v>
      </c>
      <c r="I19" s="198"/>
      <c r="J19" s="198"/>
      <c r="K19" s="198"/>
      <c r="L19" s="198"/>
      <c r="M19" s="201"/>
      <c r="N19" s="197" t="s">
        <v>3</v>
      </c>
      <c r="O19" s="198" t="s">
        <v>48</v>
      </c>
      <c r="P19" s="202" t="s">
        <v>49</v>
      </c>
      <c r="Q19" s="203" t="s">
        <v>4</v>
      </c>
      <c r="R19" s="198" t="s">
        <v>50</v>
      </c>
      <c r="S19" s="201" t="s">
        <v>51</v>
      </c>
    </row>
    <row r="20" spans="1:19" x14ac:dyDescent="0.25">
      <c r="A20" s="197" t="s">
        <v>103</v>
      </c>
      <c r="B20" s="198" t="s">
        <v>65</v>
      </c>
      <c r="C20" s="198" t="s">
        <v>196</v>
      </c>
      <c r="D20" s="199" t="s">
        <v>181</v>
      </c>
      <c r="E20" s="200" t="s">
        <v>244</v>
      </c>
      <c r="F20" s="198" t="s">
        <v>245</v>
      </c>
      <c r="G20" s="198" t="s">
        <v>246</v>
      </c>
      <c r="H20" s="198" t="s">
        <v>247</v>
      </c>
      <c r="I20" s="198"/>
      <c r="J20" s="198"/>
      <c r="K20" s="198"/>
      <c r="L20" s="198"/>
      <c r="M20" s="201"/>
      <c r="N20" s="197" t="s">
        <v>3</v>
      </c>
      <c r="O20" s="198" t="s">
        <v>48</v>
      </c>
      <c r="P20" s="202" t="s">
        <v>49</v>
      </c>
      <c r="Q20" s="203" t="s">
        <v>4</v>
      </c>
      <c r="R20" s="198" t="s">
        <v>50</v>
      </c>
      <c r="S20" s="201" t="s">
        <v>51</v>
      </c>
    </row>
    <row r="21" spans="1:19" x14ac:dyDescent="0.25">
      <c r="A21" s="197" t="s">
        <v>103</v>
      </c>
      <c r="B21" s="198" t="s">
        <v>65</v>
      </c>
      <c r="C21" s="198" t="s">
        <v>196</v>
      </c>
      <c r="D21" s="199" t="s">
        <v>182</v>
      </c>
      <c r="E21" s="200" t="s">
        <v>244</v>
      </c>
      <c r="F21" s="198" t="s">
        <v>245</v>
      </c>
      <c r="G21" s="198" t="s">
        <v>246</v>
      </c>
      <c r="H21" s="198" t="s">
        <v>247</v>
      </c>
      <c r="I21" s="198"/>
      <c r="J21" s="198"/>
      <c r="K21" s="198"/>
      <c r="L21" s="198"/>
      <c r="M21" s="201"/>
      <c r="N21" s="197" t="s">
        <v>3</v>
      </c>
      <c r="O21" s="198" t="s">
        <v>48</v>
      </c>
      <c r="P21" s="202" t="s">
        <v>49</v>
      </c>
      <c r="Q21" s="203" t="s">
        <v>4</v>
      </c>
      <c r="R21" s="198" t="s">
        <v>50</v>
      </c>
      <c r="S21" s="201" t="s">
        <v>51</v>
      </c>
    </row>
    <row r="22" spans="1:19" x14ac:dyDescent="0.25">
      <c r="A22" s="197" t="s">
        <v>103</v>
      </c>
      <c r="B22" s="198" t="s">
        <v>92</v>
      </c>
      <c r="C22" s="198" t="s">
        <v>196</v>
      </c>
      <c r="D22" s="199" t="s">
        <v>183</v>
      </c>
      <c r="E22" s="200" t="s">
        <v>244</v>
      </c>
      <c r="F22" s="198" t="s">
        <v>245</v>
      </c>
      <c r="G22" s="198" t="s">
        <v>246</v>
      </c>
      <c r="H22" s="198" t="s">
        <v>248</v>
      </c>
      <c r="I22" s="198" t="s">
        <v>249</v>
      </c>
      <c r="J22" s="198" t="s">
        <v>250</v>
      </c>
      <c r="K22" s="198" t="s">
        <v>251</v>
      </c>
      <c r="L22" s="198" t="s">
        <v>252</v>
      </c>
      <c r="M22" s="201"/>
      <c r="N22" s="197" t="s">
        <v>3</v>
      </c>
      <c r="O22" s="198" t="s">
        <v>48</v>
      </c>
      <c r="P22" s="202" t="s">
        <v>49</v>
      </c>
      <c r="Q22" s="203" t="s">
        <v>4</v>
      </c>
      <c r="R22" s="198" t="s">
        <v>50</v>
      </c>
      <c r="S22" s="201" t="s">
        <v>51</v>
      </c>
    </row>
    <row r="23" spans="1:19" x14ac:dyDescent="0.25">
      <c r="A23" s="197" t="s">
        <v>103</v>
      </c>
      <c r="B23" s="198" t="s">
        <v>243</v>
      </c>
      <c r="C23" s="198" t="s">
        <v>196</v>
      </c>
      <c r="D23" s="199" t="s">
        <v>184</v>
      </c>
      <c r="E23" s="200" t="s">
        <v>244</v>
      </c>
      <c r="F23" s="198" t="s">
        <v>245</v>
      </c>
      <c r="G23" s="198" t="s">
        <v>246</v>
      </c>
      <c r="H23" s="198" t="s">
        <v>247</v>
      </c>
      <c r="I23" s="198"/>
      <c r="J23" s="198"/>
      <c r="K23" s="198"/>
      <c r="L23" s="198"/>
      <c r="M23" s="201"/>
      <c r="N23" s="197" t="s">
        <v>3</v>
      </c>
      <c r="O23" s="198" t="s">
        <v>48</v>
      </c>
      <c r="P23" s="202" t="s">
        <v>49</v>
      </c>
      <c r="Q23" s="203" t="s">
        <v>4</v>
      </c>
      <c r="R23" s="198" t="s">
        <v>50</v>
      </c>
      <c r="S23" s="201" t="s">
        <v>51</v>
      </c>
    </row>
    <row r="24" spans="1:19" x14ac:dyDescent="0.25">
      <c r="A24" s="197" t="s">
        <v>103</v>
      </c>
      <c r="B24" s="198" t="s">
        <v>65</v>
      </c>
      <c r="C24" s="198" t="s">
        <v>196</v>
      </c>
      <c r="D24" s="199" t="s">
        <v>185</v>
      </c>
      <c r="E24" s="200" t="s">
        <v>244</v>
      </c>
      <c r="F24" s="198" t="s">
        <v>245</v>
      </c>
      <c r="G24" s="198" t="s">
        <v>246</v>
      </c>
      <c r="H24" s="198" t="s">
        <v>247</v>
      </c>
      <c r="I24" s="198"/>
      <c r="J24" s="198"/>
      <c r="K24" s="198"/>
      <c r="L24" s="198"/>
      <c r="M24" s="201"/>
      <c r="N24" s="197" t="s">
        <v>3</v>
      </c>
      <c r="O24" s="198" t="s">
        <v>48</v>
      </c>
      <c r="P24" s="202" t="s">
        <v>49</v>
      </c>
      <c r="Q24" s="203" t="s">
        <v>4</v>
      </c>
      <c r="R24" s="198" t="s">
        <v>50</v>
      </c>
      <c r="S24" s="201" t="s">
        <v>51</v>
      </c>
    </row>
    <row r="25" spans="1:19" x14ac:dyDescent="0.25">
      <c r="A25" s="197" t="s">
        <v>103</v>
      </c>
      <c r="B25" s="198" t="s">
        <v>65</v>
      </c>
      <c r="C25" s="198" t="s">
        <v>196</v>
      </c>
      <c r="D25" s="199" t="s">
        <v>186</v>
      </c>
      <c r="E25" s="200" t="s">
        <v>244</v>
      </c>
      <c r="F25" s="198" t="s">
        <v>245</v>
      </c>
      <c r="G25" s="198" t="s">
        <v>246</v>
      </c>
      <c r="H25" s="198" t="s">
        <v>247</v>
      </c>
      <c r="I25" s="198"/>
      <c r="J25" s="198"/>
      <c r="K25" s="198"/>
      <c r="L25" s="198"/>
      <c r="M25" s="201"/>
      <c r="N25" s="197" t="s">
        <v>3</v>
      </c>
      <c r="O25" s="198" t="s">
        <v>48</v>
      </c>
      <c r="P25" s="202" t="s">
        <v>49</v>
      </c>
      <c r="Q25" s="203" t="s">
        <v>4</v>
      </c>
      <c r="R25" s="198" t="s">
        <v>50</v>
      </c>
      <c r="S25" s="201" t="s">
        <v>51</v>
      </c>
    </row>
    <row r="26" spans="1:19" x14ac:dyDescent="0.25">
      <c r="A26" s="197" t="s">
        <v>103</v>
      </c>
      <c r="B26" s="198" t="s">
        <v>99</v>
      </c>
      <c r="C26" s="198" t="s">
        <v>196</v>
      </c>
      <c r="D26" s="199" t="s">
        <v>187</v>
      </c>
      <c r="E26" s="200" t="s">
        <v>244</v>
      </c>
      <c r="F26" s="198" t="s">
        <v>245</v>
      </c>
      <c r="G26" s="198" t="s">
        <v>246</v>
      </c>
      <c r="H26" s="198" t="s">
        <v>249</v>
      </c>
      <c r="I26" s="198" t="s">
        <v>250</v>
      </c>
      <c r="J26" s="198" t="s">
        <v>251</v>
      </c>
      <c r="K26" s="198" t="s">
        <v>252</v>
      </c>
      <c r="L26" s="198" t="s">
        <v>247</v>
      </c>
      <c r="M26" s="201"/>
      <c r="N26" s="197" t="s">
        <v>3</v>
      </c>
      <c r="O26" s="198" t="s">
        <v>48</v>
      </c>
      <c r="P26" s="202" t="s">
        <v>49</v>
      </c>
      <c r="Q26" s="203" t="s">
        <v>4</v>
      </c>
      <c r="R26" s="198" t="s">
        <v>50</v>
      </c>
      <c r="S26" s="201" t="s">
        <v>51</v>
      </c>
    </row>
    <row r="27" spans="1:19" x14ac:dyDescent="0.25">
      <c r="A27" s="197" t="s">
        <v>103</v>
      </c>
      <c r="B27" s="198" t="s">
        <v>92</v>
      </c>
      <c r="C27" s="198" t="s">
        <v>196</v>
      </c>
      <c r="D27" s="199" t="s">
        <v>188</v>
      </c>
      <c r="E27" s="200" t="s">
        <v>244</v>
      </c>
      <c r="F27" s="198" t="s">
        <v>245</v>
      </c>
      <c r="G27" s="198" t="s">
        <v>246</v>
      </c>
      <c r="H27" s="198" t="s">
        <v>248</v>
      </c>
      <c r="I27" s="198" t="s">
        <v>249</v>
      </c>
      <c r="J27" s="198" t="s">
        <v>250</v>
      </c>
      <c r="K27" s="198" t="s">
        <v>251</v>
      </c>
      <c r="L27" s="198" t="s">
        <v>252</v>
      </c>
      <c r="M27" s="201" t="s">
        <v>247</v>
      </c>
      <c r="N27" s="197" t="s">
        <v>3</v>
      </c>
      <c r="O27" s="198" t="s">
        <v>48</v>
      </c>
      <c r="P27" s="202" t="s">
        <v>49</v>
      </c>
      <c r="Q27" s="203" t="s">
        <v>4</v>
      </c>
      <c r="R27" s="198" t="s">
        <v>50</v>
      </c>
      <c r="S27" s="201" t="s">
        <v>51</v>
      </c>
    </row>
    <row r="28" spans="1:19" x14ac:dyDescent="0.25">
      <c r="A28" s="197" t="s">
        <v>103</v>
      </c>
      <c r="B28" s="198" t="s">
        <v>92</v>
      </c>
      <c r="C28" s="198" t="s">
        <v>196</v>
      </c>
      <c r="D28" s="199" t="s">
        <v>189</v>
      </c>
      <c r="E28" s="200" t="s">
        <v>244</v>
      </c>
      <c r="F28" s="198" t="s">
        <v>245</v>
      </c>
      <c r="G28" s="198" t="s">
        <v>246</v>
      </c>
      <c r="H28" s="198" t="s">
        <v>253</v>
      </c>
      <c r="I28" s="198" t="s">
        <v>249</v>
      </c>
      <c r="J28" s="198" t="s">
        <v>250</v>
      </c>
      <c r="K28" s="198" t="s">
        <v>251</v>
      </c>
      <c r="L28" s="198" t="s">
        <v>252</v>
      </c>
      <c r="M28" s="201" t="s">
        <v>247</v>
      </c>
      <c r="N28" s="197" t="s">
        <v>3</v>
      </c>
      <c r="O28" s="198" t="s">
        <v>48</v>
      </c>
      <c r="P28" s="202" t="s">
        <v>49</v>
      </c>
      <c r="Q28" s="203" t="s">
        <v>4</v>
      </c>
      <c r="R28" s="198" t="s">
        <v>50</v>
      </c>
      <c r="S28" s="201" t="s">
        <v>51</v>
      </c>
    </row>
    <row r="29" spans="1:19" x14ac:dyDescent="0.25">
      <c r="A29" s="197" t="s">
        <v>103</v>
      </c>
      <c r="B29" s="198" t="s">
        <v>243</v>
      </c>
      <c r="C29" s="198" t="s">
        <v>196</v>
      </c>
      <c r="D29" s="199" t="s">
        <v>190</v>
      </c>
      <c r="E29" s="200" t="s">
        <v>244</v>
      </c>
      <c r="F29" s="198" t="s">
        <v>245</v>
      </c>
      <c r="G29" s="198" t="s">
        <v>246</v>
      </c>
      <c r="H29" s="198" t="s">
        <v>247</v>
      </c>
      <c r="I29" s="198"/>
      <c r="J29" s="198"/>
      <c r="K29" s="198"/>
      <c r="L29" s="198"/>
      <c r="M29" s="201"/>
      <c r="N29" s="197" t="s">
        <v>3</v>
      </c>
      <c r="O29" s="198" t="s">
        <v>48</v>
      </c>
      <c r="P29" s="202" t="s">
        <v>49</v>
      </c>
      <c r="Q29" s="203" t="s">
        <v>4</v>
      </c>
      <c r="R29" s="198" t="s">
        <v>50</v>
      </c>
      <c r="S29" s="201" t="s">
        <v>51</v>
      </c>
    </row>
    <row r="30" spans="1:19" x14ac:dyDescent="0.25">
      <c r="A30" s="197" t="s">
        <v>103</v>
      </c>
      <c r="B30" s="198" t="s">
        <v>65</v>
      </c>
      <c r="C30" s="198" t="s">
        <v>196</v>
      </c>
      <c r="D30" s="199" t="s">
        <v>191</v>
      </c>
      <c r="E30" s="200" t="s">
        <v>244</v>
      </c>
      <c r="F30" s="198" t="s">
        <v>245</v>
      </c>
      <c r="G30" s="198" t="s">
        <v>246</v>
      </c>
      <c r="H30" s="198" t="s">
        <v>247</v>
      </c>
      <c r="I30" s="198"/>
      <c r="J30" s="198"/>
      <c r="K30" s="198"/>
      <c r="L30" s="198"/>
      <c r="M30" s="201"/>
      <c r="N30" s="197" t="s">
        <v>255</v>
      </c>
      <c r="O30" s="198" t="s">
        <v>48</v>
      </c>
      <c r="P30" s="202" t="s">
        <v>49</v>
      </c>
      <c r="Q30" s="203" t="s">
        <v>256</v>
      </c>
      <c r="R30" s="198" t="s">
        <v>50</v>
      </c>
      <c r="S30" s="201" t="s">
        <v>51</v>
      </c>
    </row>
    <row r="31" spans="1:19" x14ac:dyDescent="0.25">
      <c r="A31" s="197" t="s">
        <v>103</v>
      </c>
      <c r="B31" s="198" t="s">
        <v>99</v>
      </c>
      <c r="C31" s="198" t="s">
        <v>196</v>
      </c>
      <c r="D31" s="199" t="s">
        <v>192</v>
      </c>
      <c r="E31" s="200" t="s">
        <v>244</v>
      </c>
      <c r="F31" s="198" t="s">
        <v>245</v>
      </c>
      <c r="G31" s="198" t="s">
        <v>246</v>
      </c>
      <c r="H31" s="198" t="s">
        <v>249</v>
      </c>
      <c r="I31" s="198" t="s">
        <v>250</v>
      </c>
      <c r="J31" s="198" t="s">
        <v>251</v>
      </c>
      <c r="K31" s="198" t="s">
        <v>252</v>
      </c>
      <c r="L31" s="198" t="s">
        <v>247</v>
      </c>
      <c r="M31" s="201"/>
      <c r="N31" s="197" t="s">
        <v>255</v>
      </c>
      <c r="O31" s="198" t="s">
        <v>48</v>
      </c>
      <c r="P31" s="202" t="s">
        <v>49</v>
      </c>
      <c r="Q31" s="203" t="s">
        <v>256</v>
      </c>
      <c r="R31" s="198" t="s">
        <v>50</v>
      </c>
      <c r="S31" s="201" t="s">
        <v>51</v>
      </c>
    </row>
    <row r="32" spans="1:19" x14ac:dyDescent="0.25">
      <c r="A32" s="197" t="s">
        <v>103</v>
      </c>
      <c r="B32" s="198" t="s">
        <v>92</v>
      </c>
      <c r="C32" s="198" t="s">
        <v>196</v>
      </c>
      <c r="D32" s="199" t="s">
        <v>193</v>
      </c>
      <c r="E32" s="200" t="s">
        <v>244</v>
      </c>
      <c r="F32" s="198" t="s">
        <v>245</v>
      </c>
      <c r="G32" s="198" t="s">
        <v>246</v>
      </c>
      <c r="H32" s="198" t="s">
        <v>253</v>
      </c>
      <c r="I32" s="198" t="s">
        <v>249</v>
      </c>
      <c r="J32" s="198" t="s">
        <v>250</v>
      </c>
      <c r="K32" s="198" t="s">
        <v>251</v>
      </c>
      <c r="L32" s="198" t="s">
        <v>252</v>
      </c>
      <c r="M32" s="201" t="s">
        <v>247</v>
      </c>
      <c r="N32" s="197" t="s">
        <v>255</v>
      </c>
      <c r="O32" s="198" t="s">
        <v>48</v>
      </c>
      <c r="P32" s="202" t="s">
        <v>49</v>
      </c>
      <c r="Q32" s="203" t="s">
        <v>256</v>
      </c>
      <c r="R32" s="198" t="s">
        <v>50</v>
      </c>
      <c r="S32" s="201" t="s">
        <v>51</v>
      </c>
    </row>
    <row r="33" spans="1:19" x14ac:dyDescent="0.25">
      <c r="A33" s="197" t="s">
        <v>103</v>
      </c>
      <c r="B33" s="198" t="s">
        <v>243</v>
      </c>
      <c r="C33" s="198" t="s">
        <v>196</v>
      </c>
      <c r="D33" s="199" t="s">
        <v>194</v>
      </c>
      <c r="E33" s="200" t="s">
        <v>244</v>
      </c>
      <c r="F33" s="198" t="s">
        <v>245</v>
      </c>
      <c r="G33" s="198" t="s">
        <v>246</v>
      </c>
      <c r="H33" s="198" t="s">
        <v>247</v>
      </c>
      <c r="I33" s="198"/>
      <c r="J33" s="198"/>
      <c r="K33" s="198"/>
      <c r="L33" s="198"/>
      <c r="M33" s="201"/>
      <c r="N33" s="197" t="s">
        <v>255</v>
      </c>
      <c r="O33" s="198" t="s">
        <v>48</v>
      </c>
      <c r="P33" s="202" t="s">
        <v>49</v>
      </c>
      <c r="Q33" s="203" t="s">
        <v>256</v>
      </c>
      <c r="R33" s="198" t="s">
        <v>50</v>
      </c>
      <c r="S33" s="201" t="s">
        <v>51</v>
      </c>
    </row>
    <row r="34" spans="1:19" x14ac:dyDescent="0.25">
      <c r="A34" s="197" t="s">
        <v>103</v>
      </c>
      <c r="B34" s="198" t="s">
        <v>243</v>
      </c>
      <c r="C34" s="198" t="s">
        <v>196</v>
      </c>
      <c r="D34" s="199" t="s">
        <v>195</v>
      </c>
      <c r="E34" s="200" t="s">
        <v>244</v>
      </c>
      <c r="F34" s="198" t="s">
        <v>245</v>
      </c>
      <c r="G34" s="198" t="s">
        <v>246</v>
      </c>
      <c r="H34" s="198" t="s">
        <v>247</v>
      </c>
      <c r="I34" s="198"/>
      <c r="J34" s="198"/>
      <c r="K34" s="198"/>
      <c r="L34" s="198"/>
      <c r="M34" s="201"/>
      <c r="N34" s="197" t="s">
        <v>255</v>
      </c>
      <c r="O34" s="198" t="s">
        <v>48</v>
      </c>
      <c r="P34" s="202" t="s">
        <v>49</v>
      </c>
      <c r="Q34" s="203" t="s">
        <v>256</v>
      </c>
      <c r="R34" s="198" t="s">
        <v>50</v>
      </c>
      <c r="S34" s="201" t="s">
        <v>51</v>
      </c>
    </row>
    <row r="35" spans="1:19" x14ac:dyDescent="0.25">
      <c r="A35" s="197" t="s">
        <v>103</v>
      </c>
      <c r="B35" s="198" t="s">
        <v>65</v>
      </c>
      <c r="C35" s="198" t="s">
        <v>178</v>
      </c>
      <c r="D35" s="199" t="s">
        <v>160</v>
      </c>
      <c r="E35" s="200" t="s">
        <v>244</v>
      </c>
      <c r="F35" s="198" t="s">
        <v>245</v>
      </c>
      <c r="G35" s="198" t="s">
        <v>246</v>
      </c>
      <c r="H35" s="198" t="s">
        <v>247</v>
      </c>
      <c r="I35" s="198"/>
      <c r="J35" s="198"/>
      <c r="K35" s="198"/>
      <c r="L35" s="198"/>
      <c r="M35" s="201"/>
      <c r="N35" s="197" t="s">
        <v>3</v>
      </c>
      <c r="O35" s="198" t="s">
        <v>48</v>
      </c>
      <c r="P35" s="202" t="s">
        <v>49</v>
      </c>
      <c r="Q35" s="203" t="s">
        <v>4</v>
      </c>
      <c r="R35" s="198" t="s">
        <v>50</v>
      </c>
      <c r="S35" s="201" t="s">
        <v>51</v>
      </c>
    </row>
    <row r="36" spans="1:19" x14ac:dyDescent="0.25">
      <c r="A36" s="197" t="s">
        <v>103</v>
      </c>
      <c r="B36" s="198" t="s">
        <v>243</v>
      </c>
      <c r="C36" s="198" t="s">
        <v>178</v>
      </c>
      <c r="D36" s="199" t="s">
        <v>161</v>
      </c>
      <c r="E36" s="200" t="s">
        <v>244</v>
      </c>
      <c r="F36" s="198" t="s">
        <v>245</v>
      </c>
      <c r="G36" s="198" t="s">
        <v>246</v>
      </c>
      <c r="H36" s="198" t="s">
        <v>247</v>
      </c>
      <c r="I36" s="198"/>
      <c r="J36" s="198"/>
      <c r="K36" s="198"/>
      <c r="L36" s="198"/>
      <c r="M36" s="201"/>
      <c r="N36" s="197" t="s">
        <v>3</v>
      </c>
      <c r="O36" s="198" t="s">
        <v>48</v>
      </c>
      <c r="P36" s="202" t="s">
        <v>49</v>
      </c>
      <c r="Q36" s="203" t="s">
        <v>4</v>
      </c>
      <c r="R36" s="198" t="s">
        <v>50</v>
      </c>
      <c r="S36" s="201" t="s">
        <v>51</v>
      </c>
    </row>
    <row r="37" spans="1:19" x14ac:dyDescent="0.25">
      <c r="A37" s="197" t="s">
        <v>103</v>
      </c>
      <c r="B37" s="198" t="s">
        <v>65</v>
      </c>
      <c r="C37" s="198" t="s">
        <v>178</v>
      </c>
      <c r="D37" s="199" t="s">
        <v>162</v>
      </c>
      <c r="E37" s="200" t="s">
        <v>244</v>
      </c>
      <c r="F37" s="198" t="s">
        <v>245</v>
      </c>
      <c r="G37" s="198" t="s">
        <v>246</v>
      </c>
      <c r="H37" s="198" t="s">
        <v>247</v>
      </c>
      <c r="I37" s="198"/>
      <c r="J37" s="198"/>
      <c r="K37" s="198"/>
      <c r="L37" s="198"/>
      <c r="M37" s="201"/>
      <c r="N37" s="197" t="s">
        <v>3</v>
      </c>
      <c r="O37" s="198" t="s">
        <v>48</v>
      </c>
      <c r="P37" s="202" t="s">
        <v>49</v>
      </c>
      <c r="Q37" s="203" t="s">
        <v>4</v>
      </c>
      <c r="R37" s="198" t="s">
        <v>50</v>
      </c>
      <c r="S37" s="201" t="s">
        <v>51</v>
      </c>
    </row>
    <row r="38" spans="1:19" x14ac:dyDescent="0.25">
      <c r="A38" s="197" t="s">
        <v>103</v>
      </c>
      <c r="B38" s="198" t="s">
        <v>65</v>
      </c>
      <c r="C38" s="198" t="s">
        <v>178</v>
      </c>
      <c r="D38" s="199" t="s">
        <v>163</v>
      </c>
      <c r="E38" s="200" t="s">
        <v>244</v>
      </c>
      <c r="F38" s="198" t="s">
        <v>245</v>
      </c>
      <c r="G38" s="198" t="s">
        <v>246</v>
      </c>
      <c r="H38" s="198" t="s">
        <v>247</v>
      </c>
      <c r="I38" s="198"/>
      <c r="J38" s="198"/>
      <c r="K38" s="198"/>
      <c r="L38" s="198"/>
      <c r="M38" s="201"/>
      <c r="N38" s="197" t="s">
        <v>3</v>
      </c>
      <c r="O38" s="198" t="s">
        <v>48</v>
      </c>
      <c r="P38" s="202" t="s">
        <v>49</v>
      </c>
      <c r="Q38" s="203" t="s">
        <v>4</v>
      </c>
      <c r="R38" s="198" t="s">
        <v>50</v>
      </c>
      <c r="S38" s="201" t="s">
        <v>51</v>
      </c>
    </row>
    <row r="39" spans="1:19" x14ac:dyDescent="0.25">
      <c r="A39" s="197" t="s">
        <v>103</v>
      </c>
      <c r="B39" s="198" t="s">
        <v>92</v>
      </c>
      <c r="C39" s="198" t="s">
        <v>178</v>
      </c>
      <c r="D39" s="199" t="s">
        <v>164</v>
      </c>
      <c r="E39" s="200" t="s">
        <v>244</v>
      </c>
      <c r="F39" s="198" t="s">
        <v>245</v>
      </c>
      <c r="G39" s="198" t="s">
        <v>246</v>
      </c>
      <c r="H39" s="198" t="s">
        <v>248</v>
      </c>
      <c r="I39" s="198" t="s">
        <v>249</v>
      </c>
      <c r="J39" s="198" t="s">
        <v>250</v>
      </c>
      <c r="K39" s="198" t="s">
        <v>251</v>
      </c>
      <c r="L39" s="198" t="s">
        <v>252</v>
      </c>
      <c r="M39" s="201"/>
      <c r="N39" s="197" t="s">
        <v>3</v>
      </c>
      <c r="O39" s="198" t="s">
        <v>48</v>
      </c>
      <c r="P39" s="202" t="s">
        <v>49</v>
      </c>
      <c r="Q39" s="203" t="s">
        <v>4</v>
      </c>
      <c r="R39" s="198" t="s">
        <v>50</v>
      </c>
      <c r="S39" s="201" t="s">
        <v>51</v>
      </c>
    </row>
    <row r="40" spans="1:19" x14ac:dyDescent="0.25">
      <c r="A40" s="197" t="s">
        <v>103</v>
      </c>
      <c r="B40" s="198" t="s">
        <v>243</v>
      </c>
      <c r="C40" s="198" t="s">
        <v>178</v>
      </c>
      <c r="D40" s="199" t="s">
        <v>165</v>
      </c>
      <c r="E40" s="200" t="s">
        <v>244</v>
      </c>
      <c r="F40" s="198" t="s">
        <v>245</v>
      </c>
      <c r="G40" s="198" t="s">
        <v>246</v>
      </c>
      <c r="H40" s="198" t="s">
        <v>247</v>
      </c>
      <c r="I40" s="198"/>
      <c r="J40" s="198"/>
      <c r="K40" s="198"/>
      <c r="L40" s="198"/>
      <c r="M40" s="201"/>
      <c r="N40" s="197" t="s">
        <v>3</v>
      </c>
      <c r="O40" s="198" t="s">
        <v>48</v>
      </c>
      <c r="P40" s="202" t="s">
        <v>49</v>
      </c>
      <c r="Q40" s="203" t="s">
        <v>4</v>
      </c>
      <c r="R40" s="198" t="s">
        <v>50</v>
      </c>
      <c r="S40" s="201" t="s">
        <v>51</v>
      </c>
    </row>
    <row r="41" spans="1:19" x14ac:dyDescent="0.25">
      <c r="A41" s="197" t="s">
        <v>103</v>
      </c>
      <c r="B41" s="198" t="s">
        <v>65</v>
      </c>
      <c r="C41" s="198" t="s">
        <v>178</v>
      </c>
      <c r="D41" s="199" t="s">
        <v>175</v>
      </c>
      <c r="E41" s="200" t="s">
        <v>244</v>
      </c>
      <c r="F41" s="198" t="s">
        <v>245</v>
      </c>
      <c r="G41" s="198" t="s">
        <v>246</v>
      </c>
      <c r="H41" s="198" t="s">
        <v>247</v>
      </c>
      <c r="I41" s="198"/>
      <c r="J41" s="198"/>
      <c r="K41" s="198"/>
      <c r="L41" s="198"/>
      <c r="M41" s="201"/>
      <c r="N41" s="197" t="s">
        <v>3</v>
      </c>
      <c r="O41" s="198" t="s">
        <v>48</v>
      </c>
      <c r="P41" s="202" t="s">
        <v>49</v>
      </c>
      <c r="Q41" s="203" t="s">
        <v>4</v>
      </c>
      <c r="R41" s="198" t="s">
        <v>50</v>
      </c>
      <c r="S41" s="201" t="s">
        <v>51</v>
      </c>
    </row>
    <row r="42" spans="1:19" x14ac:dyDescent="0.25">
      <c r="A42" s="197" t="s">
        <v>103</v>
      </c>
      <c r="B42" s="198" t="s">
        <v>65</v>
      </c>
      <c r="C42" s="198" t="s">
        <v>178</v>
      </c>
      <c r="D42" s="199" t="s">
        <v>166</v>
      </c>
      <c r="E42" s="200" t="s">
        <v>244</v>
      </c>
      <c r="F42" s="198" t="s">
        <v>245</v>
      </c>
      <c r="G42" s="198" t="s">
        <v>246</v>
      </c>
      <c r="H42" s="198" t="s">
        <v>247</v>
      </c>
      <c r="I42" s="198"/>
      <c r="J42" s="198"/>
      <c r="K42" s="198"/>
      <c r="L42" s="198"/>
      <c r="M42" s="201"/>
      <c r="N42" s="197" t="s">
        <v>3</v>
      </c>
      <c r="O42" s="198" t="s">
        <v>48</v>
      </c>
      <c r="P42" s="202" t="s">
        <v>49</v>
      </c>
      <c r="Q42" s="203" t="s">
        <v>4</v>
      </c>
      <c r="R42" s="198" t="s">
        <v>50</v>
      </c>
      <c r="S42" s="201" t="s">
        <v>51</v>
      </c>
    </row>
    <row r="43" spans="1:19" x14ac:dyDescent="0.25">
      <c r="A43" s="197" t="s">
        <v>103</v>
      </c>
      <c r="B43" s="198" t="s">
        <v>99</v>
      </c>
      <c r="C43" s="198" t="s">
        <v>178</v>
      </c>
      <c r="D43" s="199" t="s">
        <v>167</v>
      </c>
      <c r="E43" s="200" t="s">
        <v>244</v>
      </c>
      <c r="F43" s="198" t="s">
        <v>245</v>
      </c>
      <c r="G43" s="198" t="s">
        <v>246</v>
      </c>
      <c r="H43" s="198" t="s">
        <v>249</v>
      </c>
      <c r="I43" s="198" t="s">
        <v>250</v>
      </c>
      <c r="J43" s="198" t="s">
        <v>251</v>
      </c>
      <c r="K43" s="198" t="s">
        <v>252</v>
      </c>
      <c r="L43" s="198" t="s">
        <v>247</v>
      </c>
      <c r="M43" s="201"/>
      <c r="N43" s="197" t="s">
        <v>3</v>
      </c>
      <c r="O43" s="198" t="s">
        <v>48</v>
      </c>
      <c r="P43" s="202" t="s">
        <v>49</v>
      </c>
      <c r="Q43" s="203" t="s">
        <v>4</v>
      </c>
      <c r="R43" s="198" t="s">
        <v>50</v>
      </c>
      <c r="S43" s="201" t="s">
        <v>51</v>
      </c>
    </row>
    <row r="44" spans="1:19" x14ac:dyDescent="0.25">
      <c r="A44" s="197" t="s">
        <v>103</v>
      </c>
      <c r="B44" s="198" t="s">
        <v>92</v>
      </c>
      <c r="C44" s="198" t="s">
        <v>178</v>
      </c>
      <c r="D44" s="199" t="s">
        <v>176</v>
      </c>
      <c r="E44" s="200" t="s">
        <v>244</v>
      </c>
      <c r="F44" s="198" t="s">
        <v>245</v>
      </c>
      <c r="G44" s="198" t="s">
        <v>246</v>
      </c>
      <c r="H44" s="198" t="s">
        <v>248</v>
      </c>
      <c r="I44" s="198" t="s">
        <v>249</v>
      </c>
      <c r="J44" s="198" t="s">
        <v>250</v>
      </c>
      <c r="K44" s="198" t="s">
        <v>251</v>
      </c>
      <c r="L44" s="198" t="s">
        <v>252</v>
      </c>
      <c r="M44" s="201" t="s">
        <v>247</v>
      </c>
      <c r="N44" s="197" t="s">
        <v>3</v>
      </c>
      <c r="O44" s="198" t="s">
        <v>48</v>
      </c>
      <c r="P44" s="202" t="s">
        <v>49</v>
      </c>
      <c r="Q44" s="203" t="s">
        <v>4</v>
      </c>
      <c r="R44" s="198" t="s">
        <v>50</v>
      </c>
      <c r="S44" s="201" t="s">
        <v>51</v>
      </c>
    </row>
    <row r="45" spans="1:19" x14ac:dyDescent="0.25">
      <c r="A45" s="197" t="s">
        <v>103</v>
      </c>
      <c r="B45" s="198" t="s">
        <v>92</v>
      </c>
      <c r="C45" s="198" t="s">
        <v>178</v>
      </c>
      <c r="D45" s="199" t="s">
        <v>168</v>
      </c>
      <c r="E45" s="200" t="s">
        <v>244</v>
      </c>
      <c r="F45" s="198" t="s">
        <v>245</v>
      </c>
      <c r="G45" s="198" t="s">
        <v>246</v>
      </c>
      <c r="H45" s="198" t="s">
        <v>253</v>
      </c>
      <c r="I45" s="198" t="s">
        <v>249</v>
      </c>
      <c r="J45" s="198" t="s">
        <v>250</v>
      </c>
      <c r="K45" s="198" t="s">
        <v>251</v>
      </c>
      <c r="L45" s="198" t="s">
        <v>252</v>
      </c>
      <c r="M45" s="201" t="s">
        <v>247</v>
      </c>
      <c r="N45" s="197" t="s">
        <v>3</v>
      </c>
      <c r="O45" s="198" t="s">
        <v>48</v>
      </c>
      <c r="P45" s="202" t="s">
        <v>49</v>
      </c>
      <c r="Q45" s="203" t="s">
        <v>4</v>
      </c>
      <c r="R45" s="198" t="s">
        <v>50</v>
      </c>
      <c r="S45" s="201" t="s">
        <v>51</v>
      </c>
    </row>
    <row r="46" spans="1:19" x14ac:dyDescent="0.25">
      <c r="A46" s="197" t="s">
        <v>103</v>
      </c>
      <c r="B46" s="198" t="s">
        <v>243</v>
      </c>
      <c r="C46" s="198" t="s">
        <v>178</v>
      </c>
      <c r="D46" s="199" t="s">
        <v>177</v>
      </c>
      <c r="E46" s="200" t="s">
        <v>244</v>
      </c>
      <c r="F46" s="198" t="s">
        <v>245</v>
      </c>
      <c r="G46" s="198" t="s">
        <v>246</v>
      </c>
      <c r="H46" s="198" t="s">
        <v>247</v>
      </c>
      <c r="I46" s="198"/>
      <c r="J46" s="198"/>
      <c r="K46" s="198"/>
      <c r="L46" s="198"/>
      <c r="M46" s="201"/>
      <c r="N46" s="197" t="s">
        <v>3</v>
      </c>
      <c r="O46" s="198" t="s">
        <v>48</v>
      </c>
      <c r="P46" s="202" t="s">
        <v>49</v>
      </c>
      <c r="Q46" s="203" t="s">
        <v>4</v>
      </c>
      <c r="R46" s="198" t="s">
        <v>50</v>
      </c>
      <c r="S46" s="201" t="s">
        <v>51</v>
      </c>
    </row>
    <row r="47" spans="1:19" x14ac:dyDescent="0.25">
      <c r="A47" s="197" t="s">
        <v>103</v>
      </c>
      <c r="B47" s="198" t="s">
        <v>243</v>
      </c>
      <c r="C47" s="198" t="s">
        <v>178</v>
      </c>
      <c r="D47" s="199" t="s">
        <v>169</v>
      </c>
      <c r="E47" s="200" t="s">
        <v>244</v>
      </c>
      <c r="F47" s="198" t="s">
        <v>245</v>
      </c>
      <c r="G47" s="198" t="s">
        <v>246</v>
      </c>
      <c r="H47" s="198" t="s">
        <v>247</v>
      </c>
      <c r="I47" s="198"/>
      <c r="J47" s="198"/>
      <c r="K47" s="198"/>
      <c r="L47" s="198"/>
      <c r="M47" s="201"/>
      <c r="N47" s="197" t="s">
        <v>3</v>
      </c>
      <c r="O47" s="198" t="s">
        <v>48</v>
      </c>
      <c r="P47" s="202" t="s">
        <v>49</v>
      </c>
      <c r="Q47" s="203" t="s">
        <v>4</v>
      </c>
      <c r="R47" s="198" t="s">
        <v>50</v>
      </c>
      <c r="S47" s="201" t="s">
        <v>51</v>
      </c>
    </row>
    <row r="48" spans="1:19" x14ac:dyDescent="0.25">
      <c r="A48" s="197" t="s">
        <v>103</v>
      </c>
      <c r="B48" s="198" t="s">
        <v>65</v>
      </c>
      <c r="C48" s="198" t="s">
        <v>178</v>
      </c>
      <c r="D48" s="199" t="s">
        <v>170</v>
      </c>
      <c r="E48" s="200" t="s">
        <v>244</v>
      </c>
      <c r="F48" s="198" t="s">
        <v>245</v>
      </c>
      <c r="G48" s="198" t="s">
        <v>246</v>
      </c>
      <c r="H48" s="198" t="s">
        <v>247</v>
      </c>
      <c r="I48" s="198"/>
      <c r="J48" s="198"/>
      <c r="K48" s="198"/>
      <c r="L48" s="198"/>
      <c r="M48" s="201"/>
      <c r="N48" s="197" t="s">
        <v>255</v>
      </c>
      <c r="O48" s="198" t="s">
        <v>48</v>
      </c>
      <c r="P48" s="202" t="s">
        <v>49</v>
      </c>
      <c r="Q48" s="203" t="s">
        <v>256</v>
      </c>
      <c r="R48" s="198" t="s">
        <v>50</v>
      </c>
      <c r="S48" s="201" t="s">
        <v>51</v>
      </c>
    </row>
    <row r="49" spans="1:19" x14ac:dyDescent="0.25">
      <c r="A49" s="197" t="s">
        <v>103</v>
      </c>
      <c r="B49" s="198" t="s">
        <v>99</v>
      </c>
      <c r="C49" s="198" t="s">
        <v>178</v>
      </c>
      <c r="D49" s="199" t="s">
        <v>171</v>
      </c>
      <c r="E49" s="200" t="s">
        <v>244</v>
      </c>
      <c r="F49" s="198" t="s">
        <v>245</v>
      </c>
      <c r="G49" s="198" t="s">
        <v>246</v>
      </c>
      <c r="H49" s="198" t="s">
        <v>249</v>
      </c>
      <c r="I49" s="198" t="s">
        <v>250</v>
      </c>
      <c r="J49" s="198" t="s">
        <v>251</v>
      </c>
      <c r="K49" s="198" t="s">
        <v>252</v>
      </c>
      <c r="L49" s="198" t="s">
        <v>247</v>
      </c>
      <c r="M49" s="201"/>
      <c r="N49" s="197" t="s">
        <v>255</v>
      </c>
      <c r="O49" s="198" t="s">
        <v>48</v>
      </c>
      <c r="P49" s="202" t="s">
        <v>49</v>
      </c>
      <c r="Q49" s="203" t="s">
        <v>256</v>
      </c>
      <c r="R49" s="198" t="s">
        <v>50</v>
      </c>
      <c r="S49" s="201" t="s">
        <v>51</v>
      </c>
    </row>
    <row r="50" spans="1:19" x14ac:dyDescent="0.25">
      <c r="A50" s="197" t="s">
        <v>103</v>
      </c>
      <c r="B50" s="198" t="s">
        <v>92</v>
      </c>
      <c r="C50" s="198" t="s">
        <v>178</v>
      </c>
      <c r="D50" s="199" t="s">
        <v>172</v>
      </c>
      <c r="E50" s="200" t="s">
        <v>244</v>
      </c>
      <c r="F50" s="198" t="s">
        <v>245</v>
      </c>
      <c r="G50" s="198" t="s">
        <v>246</v>
      </c>
      <c r="H50" s="198" t="s">
        <v>253</v>
      </c>
      <c r="I50" s="198" t="s">
        <v>249</v>
      </c>
      <c r="J50" s="198" t="s">
        <v>250</v>
      </c>
      <c r="K50" s="198" t="s">
        <v>251</v>
      </c>
      <c r="L50" s="198" t="s">
        <v>252</v>
      </c>
      <c r="M50" s="201" t="s">
        <v>247</v>
      </c>
      <c r="N50" s="197" t="s">
        <v>255</v>
      </c>
      <c r="O50" s="198" t="s">
        <v>48</v>
      </c>
      <c r="P50" s="202" t="s">
        <v>49</v>
      </c>
      <c r="Q50" s="203" t="s">
        <v>256</v>
      </c>
      <c r="R50" s="198" t="s">
        <v>50</v>
      </c>
      <c r="S50" s="201" t="s">
        <v>51</v>
      </c>
    </row>
    <row r="51" spans="1:19" x14ac:dyDescent="0.25">
      <c r="A51" s="197" t="s">
        <v>103</v>
      </c>
      <c r="B51" s="198" t="s">
        <v>243</v>
      </c>
      <c r="C51" s="198" t="s">
        <v>178</v>
      </c>
      <c r="D51" s="199" t="s">
        <v>173</v>
      </c>
      <c r="E51" s="200" t="s">
        <v>244</v>
      </c>
      <c r="F51" s="198" t="s">
        <v>245</v>
      </c>
      <c r="G51" s="198" t="s">
        <v>246</v>
      </c>
      <c r="H51" s="198" t="s">
        <v>247</v>
      </c>
      <c r="I51" s="198"/>
      <c r="J51" s="198"/>
      <c r="K51" s="198"/>
      <c r="L51" s="198"/>
      <c r="M51" s="201"/>
      <c r="N51" s="197" t="s">
        <v>255</v>
      </c>
      <c r="O51" s="198" t="s">
        <v>48</v>
      </c>
      <c r="P51" s="202" t="s">
        <v>49</v>
      </c>
      <c r="Q51" s="203" t="s">
        <v>256</v>
      </c>
      <c r="R51" s="198" t="s">
        <v>50</v>
      </c>
      <c r="S51" s="201" t="s">
        <v>51</v>
      </c>
    </row>
    <row r="52" spans="1:19" ht="15.75" thickBot="1" x14ac:dyDescent="0.3">
      <c r="A52" s="204" t="s">
        <v>103</v>
      </c>
      <c r="B52" s="205" t="s">
        <v>243</v>
      </c>
      <c r="C52" s="205" t="s">
        <v>178</v>
      </c>
      <c r="D52" s="206" t="s">
        <v>174</v>
      </c>
      <c r="E52" s="207" t="s">
        <v>244</v>
      </c>
      <c r="F52" s="205" t="s">
        <v>245</v>
      </c>
      <c r="G52" s="205" t="s">
        <v>246</v>
      </c>
      <c r="H52" s="205" t="s">
        <v>247</v>
      </c>
      <c r="I52" s="205"/>
      <c r="J52" s="205"/>
      <c r="K52" s="205"/>
      <c r="L52" s="205"/>
      <c r="M52" s="208"/>
      <c r="N52" s="204" t="s">
        <v>255</v>
      </c>
      <c r="O52" s="205" t="s">
        <v>48</v>
      </c>
      <c r="P52" s="209" t="s">
        <v>49</v>
      </c>
      <c r="Q52" s="210" t="s">
        <v>256</v>
      </c>
      <c r="R52" s="205" t="s">
        <v>50</v>
      </c>
      <c r="S52" s="208" t="s">
        <v>51</v>
      </c>
    </row>
    <row r="53" spans="1:19" x14ac:dyDescent="0.2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</row>
    <row r="54" spans="1:19" x14ac:dyDescent="0.2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</row>
    <row r="55" spans="1:19" x14ac:dyDescent="0.2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</row>
    <row r="56" spans="1:19" x14ac:dyDescent="0.2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</row>
    <row r="57" spans="1:19" x14ac:dyDescent="0.25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</row>
    <row r="58" spans="1:19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</row>
    <row r="59" spans="1:19" x14ac:dyDescent="0.25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</row>
    <row r="60" spans="1:19" x14ac:dyDescent="0.2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</row>
    <row r="61" spans="1:19" x14ac:dyDescent="0.25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</row>
    <row r="62" spans="1:19" x14ac:dyDescent="0.25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</row>
    <row r="63" spans="1:19" x14ac:dyDescent="0.2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</row>
    <row r="64" spans="1:19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</row>
  </sheetData>
  <autoFilter ref="A2:S64" xr:uid="{00000000-0009-0000-0000-000000000000}"/>
  <mergeCells count="4">
    <mergeCell ref="N1:P1"/>
    <mergeCell ref="Q1:S1"/>
    <mergeCell ref="E1:L1"/>
    <mergeCell ref="A1:D1"/>
  </mergeCells>
  <conditionalFormatting sqref="C6:L6 C12:L13 C17:L17 C33:L33 C40:L40 E45:L52 N6:S17 N30:S35 N48:S52 A14:L16 A3:S5 A7:L11 A18:L26 A29:L32 A34:L39 A40 A33 A27:A28 A12:A13 A6 C27:L28 A41:L44">
    <cfRule type="expression" dxfId="37" priority="51">
      <formula>MOD(ROW(),2)=0</formula>
    </cfRule>
  </conditionalFormatting>
  <conditionalFormatting sqref="A17">
    <cfRule type="expression" dxfId="36" priority="48">
      <formula>MOD(ROW(),2)=0</formula>
    </cfRule>
  </conditionalFormatting>
  <conditionalFormatting sqref="B50">
    <cfRule type="expression" dxfId="35" priority="43">
      <formula>MOD(ROW(),2)=0</formula>
    </cfRule>
  </conditionalFormatting>
  <conditionalFormatting sqref="A45">
    <cfRule type="expression" dxfId="34" priority="37">
      <formula>MOD(ROW(),2)=0</formula>
    </cfRule>
  </conditionalFormatting>
  <conditionalFormatting sqref="A46">
    <cfRule type="expression" dxfId="33" priority="36">
      <formula>MOD(ROW(),2)=0</formula>
    </cfRule>
  </conditionalFormatting>
  <conditionalFormatting sqref="A52">
    <cfRule type="expression" dxfId="32" priority="35">
      <formula>MOD(ROW(),2)=0</formula>
    </cfRule>
  </conditionalFormatting>
  <conditionalFormatting sqref="A51">
    <cfRule type="expression" dxfId="31" priority="34">
      <formula>MOD(ROW(),2)=0</formula>
    </cfRule>
  </conditionalFormatting>
  <conditionalFormatting sqref="A50">
    <cfRule type="expression" dxfId="30" priority="33">
      <formula>MOD(ROW(),2)=0</formula>
    </cfRule>
  </conditionalFormatting>
  <conditionalFormatting sqref="A49">
    <cfRule type="expression" dxfId="29" priority="32">
      <formula>MOD(ROW(),2)=0</formula>
    </cfRule>
  </conditionalFormatting>
  <conditionalFormatting sqref="A48">
    <cfRule type="expression" dxfId="28" priority="31">
      <formula>MOD(ROW(),2)=0</formula>
    </cfRule>
  </conditionalFormatting>
  <conditionalFormatting sqref="A47">
    <cfRule type="expression" dxfId="27" priority="30">
      <formula>MOD(ROW(),2)=0</formula>
    </cfRule>
  </conditionalFormatting>
  <conditionalFormatting sqref="B48">
    <cfRule type="expression" dxfId="26" priority="29">
      <formula>MOD(ROW(),2)=0</formula>
    </cfRule>
  </conditionalFormatting>
  <conditionalFormatting sqref="B47">
    <cfRule type="expression" dxfId="25" priority="28">
      <formula>MOD(ROW(),2)=0</formula>
    </cfRule>
  </conditionalFormatting>
  <conditionalFormatting sqref="B51">
    <cfRule type="expression" dxfId="24" priority="27">
      <formula>MOD(ROW(),2)=0</formula>
    </cfRule>
  </conditionalFormatting>
  <conditionalFormatting sqref="B52">
    <cfRule type="expression" dxfId="23" priority="26">
      <formula>MOD(ROW(),2)=0</formula>
    </cfRule>
  </conditionalFormatting>
  <conditionalFormatting sqref="B46">
    <cfRule type="expression" dxfId="22" priority="25">
      <formula>MOD(ROW(),2)=0</formula>
    </cfRule>
  </conditionalFormatting>
  <conditionalFormatting sqref="B45">
    <cfRule type="expression" dxfId="21" priority="24">
      <formula>MOD(ROW(),2)=0</formula>
    </cfRule>
  </conditionalFormatting>
  <conditionalFormatting sqref="B40">
    <cfRule type="expression" dxfId="20" priority="23">
      <formula>MOD(ROW(),2)=0</formula>
    </cfRule>
  </conditionalFormatting>
  <conditionalFormatting sqref="B33">
    <cfRule type="expression" dxfId="19" priority="22">
      <formula>MOD(ROW(),2)=0</formula>
    </cfRule>
  </conditionalFormatting>
  <conditionalFormatting sqref="B28">
    <cfRule type="expression" dxfId="18" priority="21">
      <formula>MOD(ROW(),2)=0</formula>
    </cfRule>
  </conditionalFormatting>
  <conditionalFormatting sqref="B27">
    <cfRule type="expression" dxfId="17" priority="20">
      <formula>MOD(ROW(),2)=0</formula>
    </cfRule>
  </conditionalFormatting>
  <conditionalFormatting sqref="B17">
    <cfRule type="expression" dxfId="16" priority="19">
      <formula>MOD(ROW(),2)=0</formula>
    </cfRule>
  </conditionalFormatting>
  <conditionalFormatting sqref="B13">
    <cfRule type="expression" dxfId="15" priority="18">
      <formula>MOD(ROW(),2)=0</formula>
    </cfRule>
  </conditionalFormatting>
  <conditionalFormatting sqref="B12">
    <cfRule type="expression" dxfId="14" priority="17">
      <formula>MOD(ROW(),2)=0</formula>
    </cfRule>
  </conditionalFormatting>
  <conditionalFormatting sqref="B6">
    <cfRule type="expression" dxfId="13" priority="16">
      <formula>MOD(ROW(),2)=0</formula>
    </cfRule>
  </conditionalFormatting>
  <conditionalFormatting sqref="B49">
    <cfRule type="expression" dxfId="12" priority="15">
      <formula>MOD(ROW(),2)=0</formula>
    </cfRule>
  </conditionalFormatting>
  <conditionalFormatting sqref="C45:D45">
    <cfRule type="expression" dxfId="11" priority="14">
      <formula>MOD(ROW(),2)=0</formula>
    </cfRule>
  </conditionalFormatting>
  <conditionalFormatting sqref="C46:D46">
    <cfRule type="expression" dxfId="10" priority="13">
      <formula>MOD(ROW(),2)=0</formula>
    </cfRule>
  </conditionalFormatting>
  <conditionalFormatting sqref="C47:D47">
    <cfRule type="expression" dxfId="9" priority="12">
      <formula>MOD(ROW(),2)=0</formula>
    </cfRule>
  </conditionalFormatting>
  <conditionalFormatting sqref="C48:D48">
    <cfRule type="expression" dxfId="8" priority="11">
      <formula>MOD(ROW(),2)=0</formula>
    </cfRule>
  </conditionalFormatting>
  <conditionalFormatting sqref="C49:D49">
    <cfRule type="expression" dxfId="7" priority="10">
      <formula>MOD(ROW(),2)=0</formula>
    </cfRule>
  </conditionalFormatting>
  <conditionalFormatting sqref="C50:D50">
    <cfRule type="expression" dxfId="6" priority="9">
      <formula>MOD(ROW(),2)=0</formula>
    </cfRule>
  </conditionalFormatting>
  <conditionalFormatting sqref="C51:D51">
    <cfRule type="expression" dxfId="5" priority="8">
      <formula>MOD(ROW(),2)=0</formula>
    </cfRule>
  </conditionalFormatting>
  <conditionalFormatting sqref="C52:D52">
    <cfRule type="expression" dxfId="4" priority="7">
      <formula>MOD(ROW(),2)=0</formula>
    </cfRule>
  </conditionalFormatting>
  <conditionalFormatting sqref="N36:S47">
    <cfRule type="expression" dxfId="3" priority="1">
      <formula>MOD(ROW(),2)=0</formula>
    </cfRule>
  </conditionalFormatting>
  <conditionalFormatting sqref="M6:M52">
    <cfRule type="expression" dxfId="2" priority="4">
      <formula>MOD(ROW(),2)=0</formula>
    </cfRule>
  </conditionalFormatting>
  <conditionalFormatting sqref="N18:S30">
    <cfRule type="expression" dxfId="1" priority="3">
      <formula>MOD(ROW(),2)=0</formula>
    </cfRule>
  </conditionalFormatting>
  <conditionalFormatting sqref="N47:S47">
    <cfRule type="expression" dxfId="0" priority="2">
      <formula>MOD(ROW(),2)=0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1F01F-A56F-4AA7-8BF6-C3046D16F010}">
  <sheetPr>
    <tabColor theme="5" tint="0.39997558519241921"/>
    <pageSetUpPr autoPageBreaks="0"/>
  </sheetPr>
  <dimension ref="A1:M4"/>
  <sheetViews>
    <sheetView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" x14ac:dyDescent="0.25"/>
  <cols>
    <col min="1" max="1" width="19.7109375" style="60" bestFit="1" customWidth="1"/>
    <col min="2" max="2" width="23.5703125" style="60" bestFit="1" customWidth="1"/>
    <col min="3" max="3" width="20.28515625" style="61" bestFit="1" customWidth="1"/>
    <col min="4" max="4" width="141.28515625" style="62" customWidth="1"/>
    <col min="5" max="5" width="27.42578125" style="61" bestFit="1" customWidth="1"/>
    <col min="6" max="6" width="14.85546875" style="61" bestFit="1" customWidth="1"/>
    <col min="7" max="7" width="26.140625" style="61" bestFit="1" customWidth="1"/>
    <col min="8" max="8" width="21" style="61" bestFit="1" customWidth="1"/>
    <col min="9" max="9" width="20.85546875" style="61" bestFit="1" customWidth="1"/>
    <col min="10" max="10" width="38" style="61" bestFit="1" customWidth="1"/>
    <col min="11" max="11" width="24.140625" style="61" bestFit="1" customWidth="1"/>
    <col min="12" max="12" width="19.85546875" style="61" bestFit="1" customWidth="1"/>
    <col min="13" max="13" width="112.7109375" style="63" bestFit="1" customWidth="1"/>
    <col min="14" max="16384" width="9.140625" style="60"/>
  </cols>
  <sheetData>
    <row r="1" spans="1:13" s="49" customFormat="1" ht="15.75" thickBot="1" x14ac:dyDescent="0.3">
      <c r="A1" s="42" t="s">
        <v>12</v>
      </c>
      <c r="B1" s="43" t="s">
        <v>113</v>
      </c>
      <c r="C1" s="43" t="s">
        <v>114</v>
      </c>
      <c r="D1" s="44" t="s">
        <v>72</v>
      </c>
      <c r="E1" s="45" t="s">
        <v>53</v>
      </c>
      <c r="F1" s="45" t="s">
        <v>20</v>
      </c>
      <c r="G1" s="46" t="s">
        <v>54</v>
      </c>
      <c r="H1" s="45" t="s">
        <v>26</v>
      </c>
      <c r="I1" s="45" t="s">
        <v>28</v>
      </c>
      <c r="J1" s="46" t="s">
        <v>292</v>
      </c>
      <c r="K1" s="46" t="s">
        <v>293</v>
      </c>
      <c r="L1" s="47" t="s">
        <v>205</v>
      </c>
      <c r="M1" s="48" t="s">
        <v>294</v>
      </c>
    </row>
    <row r="2" spans="1:13" s="54" customFormat="1" ht="63.75" customHeight="1" x14ac:dyDescent="0.25">
      <c r="A2" s="148" t="s">
        <v>299</v>
      </c>
      <c r="B2" s="50" t="s">
        <v>87</v>
      </c>
      <c r="C2" s="50" t="s">
        <v>94</v>
      </c>
      <c r="D2" s="51" t="s">
        <v>302</v>
      </c>
      <c r="E2" s="50">
        <v>1110</v>
      </c>
      <c r="F2" s="50" t="s">
        <v>88</v>
      </c>
      <c r="G2" s="52" t="s">
        <v>158</v>
      </c>
      <c r="H2" s="50" t="s">
        <v>34</v>
      </c>
      <c r="I2" s="50" t="s">
        <v>295</v>
      </c>
      <c r="J2" s="53" t="s">
        <v>97</v>
      </c>
      <c r="K2" s="53">
        <v>220</v>
      </c>
      <c r="L2" s="53" t="s">
        <v>296</v>
      </c>
      <c r="M2" s="121" t="s">
        <v>98</v>
      </c>
    </row>
    <row r="3" spans="1:13" s="54" customFormat="1" ht="63.75" customHeight="1" x14ac:dyDescent="0.25">
      <c r="A3" s="149" t="s">
        <v>300</v>
      </c>
      <c r="B3" s="52" t="s">
        <v>103</v>
      </c>
      <c r="C3" s="52" t="s">
        <v>105</v>
      </c>
      <c r="D3" s="55" t="s">
        <v>303</v>
      </c>
      <c r="E3" s="52">
        <v>643</v>
      </c>
      <c r="F3" s="52" t="s">
        <v>178</v>
      </c>
      <c r="G3" s="52" t="s">
        <v>159</v>
      </c>
      <c r="H3" s="52" t="s">
        <v>34</v>
      </c>
      <c r="I3" s="52" t="s">
        <v>295</v>
      </c>
      <c r="J3" s="56" t="s">
        <v>89</v>
      </c>
      <c r="K3" s="56">
        <v>180</v>
      </c>
      <c r="L3" s="56" t="s">
        <v>297</v>
      </c>
      <c r="M3" s="121" t="s">
        <v>106</v>
      </c>
    </row>
    <row r="4" spans="1:13" s="49" customFormat="1" ht="63.75" customHeight="1" thickBot="1" x14ac:dyDescent="0.3">
      <c r="A4" s="150" t="s">
        <v>301</v>
      </c>
      <c r="B4" s="57" t="s">
        <v>103</v>
      </c>
      <c r="C4" s="57" t="s">
        <v>107</v>
      </c>
      <c r="D4" s="58" t="s">
        <v>304</v>
      </c>
      <c r="E4" s="57">
        <v>956</v>
      </c>
      <c r="F4" s="57" t="s">
        <v>178</v>
      </c>
      <c r="G4" s="57" t="s">
        <v>158</v>
      </c>
      <c r="H4" s="57" t="s">
        <v>34</v>
      </c>
      <c r="I4" s="57" t="s">
        <v>295</v>
      </c>
      <c r="J4" s="57" t="s">
        <v>97</v>
      </c>
      <c r="K4" s="57">
        <v>210</v>
      </c>
      <c r="L4" s="59" t="s">
        <v>298</v>
      </c>
      <c r="M4" s="122" t="s">
        <v>108</v>
      </c>
    </row>
  </sheetData>
  <autoFilter ref="A1:M9" xr:uid="{E7E934C4-BF1E-459F-8497-5CA8B8BF6E94}">
    <sortState xmlns:xlrd2="http://schemas.microsoft.com/office/spreadsheetml/2017/richdata2" ref="A2:M9">
      <sortCondition ref="A1:A9"/>
    </sortState>
  </autoFilter>
  <hyperlinks>
    <hyperlink ref="M2" r:id="rId1" xr:uid="{A46CF273-4D5B-44AE-B05B-DCDAFE3CF3B5}"/>
    <hyperlink ref="M3" r:id="rId2" xr:uid="{FEEEE512-BFFD-4891-A161-6306FBE5FF91}"/>
    <hyperlink ref="M4" r:id="rId3" xr:uid="{E1ADD97C-5669-465D-9063-7E69916E5F22}"/>
  </hyperlinks>
  <pageMargins left="0.7" right="0.7" top="0.75" bottom="0.75" header="0.3" footer="0.3"/>
  <pageSetup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Literature - Model to File</vt:lpstr>
      <vt:lpstr>Specification Data</vt:lpstr>
      <vt:lpstr>Images - Model to File</vt:lpstr>
      <vt:lpstr>Images - File to Model</vt:lpstr>
      <vt:lpstr>A+ Content Cross Reference</vt:lpstr>
      <vt:lpstr>Product Copy</vt:lpstr>
      <vt:lpstr>Compatible Accessories</vt:lpstr>
      <vt:lpstr>50hz Export Models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Levinson</dc:creator>
  <cp:lastModifiedBy>Brandon Levinson</cp:lastModifiedBy>
  <cp:lastPrinted>2020-07-09T16:59:03Z</cp:lastPrinted>
  <dcterms:created xsi:type="dcterms:W3CDTF">2019-08-05T19:54:32Z</dcterms:created>
  <dcterms:modified xsi:type="dcterms:W3CDTF">2020-07-28T15:18:29Z</dcterms:modified>
</cp:coreProperties>
</file>